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85" activeTab="0"/>
  </bookViews>
  <sheets>
    <sheet name="reg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<sst xmlns="http://schemas.openxmlformats.org/spreadsheetml/2006/main" count="73" uniqueCount="45">
  <si>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Tekst</t>
  </si>
  <si>
    <t xml:space="preserve">Dato </t>
  </si>
  <si>
    <t>Bilag</t>
  </si>
  <si>
    <t>Diverse</t>
  </si>
  <si>
    <t>Opplæring</t>
  </si>
  <si>
    <t>Møter</t>
  </si>
  <si>
    <t>Leir</t>
  </si>
  <si>
    <t>CISV Norge</t>
  </si>
  <si>
    <t>Horisont</t>
  </si>
  <si>
    <t>Reiser</t>
  </si>
  <si>
    <t>fond</t>
  </si>
  <si>
    <t>kontroll</t>
  </si>
  <si>
    <t>IB</t>
  </si>
  <si>
    <t>SUM</t>
  </si>
  <si>
    <t>Inntekter</t>
  </si>
  <si>
    <t>Balanse</t>
  </si>
  <si>
    <t>Delegasjoner</t>
  </si>
  <si>
    <t>Renteinntekter</t>
  </si>
  <si>
    <t>Utgifter</t>
  </si>
  <si>
    <t>Administrasjon</t>
  </si>
  <si>
    <t>Fond</t>
  </si>
  <si>
    <t>Leirfond</t>
  </si>
  <si>
    <t>Møter/Reiser</t>
  </si>
  <si>
    <t>Info</t>
  </si>
  <si>
    <t>Årets resultat</t>
  </si>
  <si>
    <t xml:space="preserve">Bank </t>
  </si>
  <si>
    <t>Kasse</t>
  </si>
  <si>
    <t>Egen leir</t>
  </si>
  <si>
    <t>Fri egenkapital</t>
  </si>
  <si>
    <t>Andre kreditorer</t>
  </si>
  <si>
    <t>Kontingent</t>
  </si>
  <si>
    <t xml:space="preserve">Delegasjoner </t>
  </si>
  <si>
    <t>Interchange</t>
  </si>
  <si>
    <t xml:space="preserve">Interchange </t>
  </si>
  <si>
    <t>Summercamp</t>
  </si>
  <si>
    <t>Kontingentinntekter</t>
  </si>
  <si>
    <t>Andre Inntekter</t>
  </si>
  <si>
    <t>Diverse utgifter</t>
  </si>
  <si>
    <t>Bank</t>
  </si>
  <si>
    <t>CISV-Norge Fordringer</t>
  </si>
  <si>
    <t>Fri Egenkapital</t>
  </si>
  <si>
    <t>Andre Kreditorer</t>
  </si>
  <si>
    <t>CISV Norge gjeld</t>
  </si>
  <si>
    <t>Gjeld</t>
  </si>
  <si>
    <t>Fordringer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</si>
</sst>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%"/>
    <numFmt numFmtId="173" formatCode="0.00%"/>
    <numFmt numFmtId="174" formatCode="dd\.mm\.yy"/>
    <numFmt numFmtId="175" formatCode="dd\.mmm\.yy"/>
    <numFmt numFmtId="176" formatCode="dd\.mmm"/>
    <numFmt numFmtId="177" formatCode="mmm\.yy"/>
    <numFmt numFmtId="178" formatCode="dd\.mm\.yy\ hh:mm"/>
    <numFmt numFmtId="179" formatCode="0.00_ ;[Red]\-0.00\ "/>
    <numFmt numFmtId="180" formatCode="#,##0.00_ ;[Red]\-#,##0.00\ "/>
    <numFmt numFmtId="181" formatCode="d/m/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7"/>
      <name val="Times New Roman"/>
      <family val="0"/>
    </font>
    <font>
      <sz val="7"/>
      <name val="Times New Roman"/>
      <family val="0"/>
    </font>
    <font>
      <sz val="7"/>
      <name val="MS Sans Serif"/>
      <family val="0"/>
    </font>
    <font>
      <b/>
      <sz val="6"/>
      <name val="Times New Roman"/>
      <family val="0"/>
    </font>
    <font>
      <b/>
      <i/>
      <sz val="6"/>
      <name val="Times New Roman"/>
      <family val="0"/>
    </font>
    <font>
      <sz val="6"/>
      <name val="Times New Roman"/>
      <family val="0"/>
    </font>
    <font>
      <sz val="6"/>
      <name val="MS Sans Serif"/>
      <family val="0"/>
    </font>
    <font>
      <i/>
      <sz val="6"/>
      <name val="MS Sans Serif"/>
      <family val="0"/>
    </font>
    <font>
      <i/>
      <sz val="6"/>
      <name val="Times New Roman"/>
      <family val="0"/>
    </font>
    <font>
      <i/>
      <sz val="7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6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0" fontId="11" fillId="0" borderId="0" xfId="49" applyFont="1" applyAlignment="1">
      <alignment/>
    </xf>
    <xf numFmtId="40" fontId="11" fillId="0" borderId="10" xfId="49" applyFont="1" applyBorder="1" applyAlignment="1">
      <alignment/>
    </xf>
    <xf numFmtId="40" fontId="12" fillId="0" borderId="0" xfId="49" applyFont="1" applyAlignment="1">
      <alignment/>
    </xf>
    <xf numFmtId="40" fontId="11" fillId="0" borderId="0" xfId="49" applyFont="1" applyBorder="1" applyAlignment="1">
      <alignment/>
    </xf>
    <xf numFmtId="40" fontId="12" fillId="0" borderId="0" xfId="49" applyFont="1" applyBorder="1" applyAlignment="1">
      <alignment/>
    </xf>
    <xf numFmtId="0" fontId="9" fillId="0" borderId="11" xfId="0" applyFont="1" applyBorder="1" applyAlignment="1">
      <alignment/>
    </xf>
    <xf numFmtId="4" fontId="11" fillId="0" borderId="0" xfId="0" applyNumberFormat="1" applyFont="1" applyAlignment="1">
      <alignment/>
    </xf>
    <xf numFmtId="40" fontId="9" fillId="0" borderId="0" xfId="49" applyFont="1" applyBorder="1" applyAlignment="1">
      <alignment horizontal="center"/>
    </xf>
    <xf numFmtId="40" fontId="9" fillId="0" borderId="0" xfId="49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4" fontId="17" fillId="0" borderId="0" xfId="0" applyNumberFormat="1" applyFont="1" applyAlignment="1">
      <alignment/>
    </xf>
    <xf numFmtId="0" fontId="9" fillId="0" borderId="0" xfId="0" applyFont="1" applyAlignment="1">
      <alignment/>
    </xf>
    <xf numFmtId="4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40" fontId="11" fillId="0" borderId="0" xfId="49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0" xfId="0" applyFont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40" fontId="14" fillId="0" borderId="0" xfId="49" applyFont="1" applyBorder="1" applyAlignment="1">
      <alignment/>
    </xf>
    <xf numFmtId="0" fontId="0" fillId="0" borderId="0" xfId="0" applyBorder="1" applyAlignment="1">
      <alignment/>
    </xf>
    <xf numFmtId="4" fontId="1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180" fontId="6" fillId="0" borderId="12" xfId="0" applyNumberFormat="1" applyFont="1" applyBorder="1" applyAlignment="1">
      <alignment/>
    </xf>
    <xf numFmtId="180" fontId="9" fillId="0" borderId="12" xfId="0" applyNumberFormat="1" applyFont="1" applyBorder="1" applyAlignment="1">
      <alignment/>
    </xf>
    <xf numFmtId="180" fontId="9" fillId="0" borderId="12" xfId="49" applyNumberFormat="1" applyFont="1" applyBorder="1" applyAlignment="1">
      <alignment/>
    </xf>
    <xf numFmtId="180" fontId="9" fillId="0" borderId="12" xfId="49" applyNumberFormat="1" applyFont="1" applyBorder="1" applyAlignment="1">
      <alignment/>
    </xf>
    <xf numFmtId="180" fontId="9" fillId="0" borderId="13" xfId="49" applyNumberFormat="1" applyFont="1" applyBorder="1" applyAlignment="1">
      <alignment/>
    </xf>
    <xf numFmtId="180" fontId="11" fillId="0" borderId="0" xfId="49" applyNumberFormat="1" applyFont="1" applyBorder="1" applyAlignment="1">
      <alignment/>
    </xf>
    <xf numFmtId="180" fontId="11" fillId="0" borderId="10" xfId="49" applyNumberFormat="1" applyFont="1" applyBorder="1" applyAlignment="1">
      <alignment/>
    </xf>
    <xf numFmtId="180" fontId="7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1" fillId="0" borderId="0" xfId="49" applyNumberFormat="1" applyFont="1" applyAlignment="1">
      <alignment/>
    </xf>
    <xf numFmtId="180" fontId="12" fillId="0" borderId="0" xfId="49" applyNumberFormat="1" applyFont="1" applyAlignment="1">
      <alignment/>
    </xf>
    <xf numFmtId="180" fontId="11" fillId="0" borderId="0" xfId="49" applyNumberFormat="1" applyFont="1" applyAlignment="1">
      <alignment/>
    </xf>
    <xf numFmtId="180" fontId="8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0" fontId="12" fillId="0" borderId="10" xfId="49" applyNumberFormat="1" applyFont="1" applyBorder="1" applyAlignment="1">
      <alignment/>
    </xf>
    <xf numFmtId="180" fontId="11" fillId="0" borderId="10" xfId="49" applyNumberFormat="1" applyFont="1" applyBorder="1" applyAlignment="1">
      <alignment/>
    </xf>
    <xf numFmtId="180" fontId="11" fillId="0" borderId="0" xfId="49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1" fillId="0" borderId="0" xfId="49" applyNumberFormat="1" applyFont="1" applyAlignment="1">
      <alignment/>
    </xf>
    <xf numFmtId="180" fontId="11" fillId="0" borderId="0" xfId="0" applyNumberFormat="1" applyFont="1" applyAlignment="1">
      <alignment/>
    </xf>
    <xf numFmtId="180" fontId="7" fillId="0" borderId="0" xfId="0" applyNumberFormat="1" applyFont="1" applyAlignment="1">
      <alignment horizontal="left"/>
    </xf>
    <xf numFmtId="180" fontId="6" fillId="0" borderId="11" xfId="0" applyNumberFormat="1" applyFont="1" applyBorder="1" applyAlignment="1">
      <alignment/>
    </xf>
    <xf numFmtId="180" fontId="9" fillId="0" borderId="11" xfId="0" applyNumberFormat="1" applyFont="1" applyBorder="1" applyAlignment="1">
      <alignment/>
    </xf>
    <xf numFmtId="180" fontId="9" fillId="0" borderId="11" xfId="49" applyNumberFormat="1" applyFont="1" applyBorder="1" applyAlignment="1">
      <alignment/>
    </xf>
    <xf numFmtId="180" fontId="9" fillId="0" borderId="11" xfId="49" applyNumberFormat="1" applyFont="1" applyBorder="1" applyAlignment="1">
      <alignment/>
    </xf>
    <xf numFmtId="180" fontId="7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7" fillId="0" borderId="0" xfId="0" applyNumberFormat="1" applyFont="1" applyAlignment="1">
      <alignment/>
    </xf>
    <xf numFmtId="180" fontId="17" fillId="0" borderId="0" xfId="49" applyNumberFormat="1" applyFont="1" applyAlignment="1">
      <alignment/>
    </xf>
    <xf numFmtId="180" fontId="7" fillId="0" borderId="0" xfId="49" applyNumberFormat="1" applyFont="1" applyAlignment="1">
      <alignment/>
    </xf>
    <xf numFmtId="180" fontId="14" fillId="0" borderId="0" xfId="49" applyNumberFormat="1" applyFont="1" applyAlignment="1">
      <alignment/>
    </xf>
    <xf numFmtId="180" fontId="14" fillId="0" borderId="10" xfId="49" applyNumberFormat="1" applyFont="1" applyBorder="1" applyAlignment="1">
      <alignment/>
    </xf>
    <xf numFmtId="180" fontId="12" fillId="0" borderId="0" xfId="0" applyNumberFormat="1" applyFont="1" applyAlignment="1">
      <alignment/>
    </xf>
    <xf numFmtId="180" fontId="9" fillId="0" borderId="0" xfId="49" applyNumberFormat="1" applyFont="1" applyAlignment="1">
      <alignment/>
    </xf>
    <xf numFmtId="180" fontId="6" fillId="0" borderId="0" xfId="0" applyNumberFormat="1" applyFont="1" applyAlignment="1">
      <alignment/>
    </xf>
    <xf numFmtId="180" fontId="7" fillId="0" borderId="0" xfId="49" applyNumberFormat="1" applyFont="1" applyAlignment="1">
      <alignment/>
    </xf>
    <xf numFmtId="180" fontId="7" fillId="0" borderId="10" xfId="49" applyNumberFormat="1" applyFont="1" applyBorder="1" applyAlignment="1">
      <alignment/>
    </xf>
    <xf numFmtId="180" fontId="7" fillId="0" borderId="0" xfId="49" applyNumberFormat="1" applyFont="1" applyBorder="1" applyAlignment="1">
      <alignment/>
    </xf>
    <xf numFmtId="180" fontId="7" fillId="0" borderId="10" xfId="49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2" fillId="0" borderId="0" xfId="0" applyNumberFormat="1" applyFont="1" applyAlignment="1">
      <alignment/>
    </xf>
    <xf numFmtId="181" fontId="9" fillId="0" borderId="0" xfId="0" applyNumberFormat="1" applyFont="1" applyBorder="1" applyAlignment="1">
      <alignment horizontal="center"/>
    </xf>
    <xf numFmtId="181" fontId="9" fillId="0" borderId="12" xfId="0" applyNumberFormat="1" applyFont="1" applyBorder="1" applyAlignment="1">
      <alignment horizontal="left"/>
    </xf>
    <xf numFmtId="181" fontId="11" fillId="0" borderId="0" xfId="0" applyNumberFormat="1" applyFont="1" applyBorder="1" applyAlignment="1">
      <alignment horizontal="left"/>
    </xf>
    <xf numFmtId="181" fontId="11" fillId="0" borderId="0" xfId="0" applyNumberFormat="1" applyFont="1" applyAlignment="1">
      <alignment horizontal="left"/>
    </xf>
    <xf numFmtId="181" fontId="12" fillId="0" borderId="0" xfId="0" applyNumberFormat="1" applyFont="1" applyAlignment="1">
      <alignment/>
    </xf>
    <xf numFmtId="181" fontId="12" fillId="0" borderId="0" xfId="0" applyNumberFormat="1" applyFont="1" applyAlignment="1">
      <alignment horizontal="left"/>
    </xf>
    <xf numFmtId="181" fontId="0" fillId="0" borderId="0" xfId="0" applyNumberFormat="1" applyFont="1" applyAlignment="1">
      <alignment/>
    </xf>
    <xf numFmtId="181" fontId="9" fillId="0" borderId="11" xfId="0" applyNumberFormat="1" applyFont="1" applyBorder="1" applyAlignment="1">
      <alignment horizontal="left"/>
    </xf>
    <xf numFmtId="181" fontId="7" fillId="0" borderId="0" xfId="0" applyNumberFormat="1" applyFont="1" applyAlignment="1">
      <alignment horizontal="left"/>
    </xf>
    <xf numFmtId="181" fontId="11" fillId="0" borderId="0" xfId="0" applyNumberFormat="1" applyFont="1" applyAlignment="1">
      <alignment horizontal="left"/>
    </xf>
    <xf numFmtId="181" fontId="14" fillId="0" borderId="0" xfId="0" applyNumberFormat="1" applyFont="1" applyBorder="1" applyAlignment="1">
      <alignment horizontal="left"/>
    </xf>
    <xf numFmtId="181" fontId="0" fillId="0" borderId="0" xfId="0" applyNumberFormat="1" applyBorder="1" applyAlignment="1">
      <alignment/>
    </xf>
    <xf numFmtId="181" fontId="5" fillId="0" borderId="0" xfId="0" applyNumberFormat="1" applyFont="1" applyBorder="1" applyAlignment="1">
      <alignment horizontal="left"/>
    </xf>
    <xf numFmtId="181" fontId="5" fillId="0" borderId="0" xfId="0" applyNumberFormat="1" applyFont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5"/>
  <sheetViews>
    <sheetView tabSelected="1" zoomScalePageLayoutView="0" workbookViewId="0" topLeftCell="AC1">
      <pane xSplit="2385" ySplit="1020" topLeftCell="A13" activePane="bottomRight" state="split"/>
      <selection pane="topLeft" activeCell="G1" sqref="G1:G16384"/>
      <selection pane="topRight" activeCell="B1" sqref="B1:B16384"/>
      <selection pane="bottomLeft" activeCell="AB4" sqref="A4:IV8"/>
      <selection pane="bottomRight" activeCell="F6" sqref="F6"/>
    </sheetView>
  </sheetViews>
  <sheetFormatPr defaultColWidth="9.140625" defaultRowHeight="12.75"/>
  <cols>
    <col min="1" max="1" width="18.421875" style="2" customWidth="1"/>
    <col min="2" max="2" width="5.140625" style="115" customWidth="1"/>
    <col min="3" max="3" width="4.7109375" style="5" bestFit="1" customWidth="1"/>
    <col min="4" max="4" width="9.57421875" style="3" customWidth="1"/>
    <col min="5" max="5" width="8.8515625" style="3" customWidth="1"/>
    <col min="6" max="6" width="15.7109375" style="3" bestFit="1" customWidth="1"/>
    <col min="7" max="8" width="12.00390625" style="3" customWidth="1"/>
    <col min="9" max="11" width="8.7109375" style="3" customWidth="1"/>
    <col min="12" max="12" width="8.8515625" style="3" customWidth="1"/>
    <col min="13" max="13" width="8.7109375" style="3" bestFit="1" customWidth="1"/>
    <col min="14" max="14" width="9.140625" style="3" bestFit="1" customWidth="1"/>
    <col min="15" max="15" width="8.00390625" style="3" customWidth="1"/>
    <col min="16" max="17" width="8.57421875" style="3" customWidth="1"/>
    <col min="18" max="18" width="8.00390625" style="3" customWidth="1"/>
    <col min="19" max="19" width="6.140625" style="3" bestFit="1" customWidth="1"/>
    <col min="20" max="20" width="10.7109375" style="3" bestFit="1" customWidth="1"/>
    <col min="21" max="21" width="12.140625" style="3" bestFit="1" customWidth="1"/>
    <col min="22" max="22" width="8.421875" style="3" customWidth="1"/>
    <col min="23" max="24" width="8.28125" style="3" customWidth="1"/>
    <col min="25" max="25" width="12.140625" style="2" bestFit="1" customWidth="1"/>
    <col min="26" max="26" width="9.8515625" style="4" customWidth="1"/>
    <col min="27" max="27" width="9.140625" style="0" customWidth="1"/>
    <col min="28" max="233" width="4.7109375" style="2" customWidth="1"/>
    <col min="234" max="16384" width="9.140625" style="2" customWidth="1"/>
  </cols>
  <sheetData>
    <row r="1" spans="1:29" s="1" customFormat="1" ht="12.75">
      <c r="A1" s="6" t="s">
        <v>0</v>
      </c>
      <c r="B1" s="102" t="s">
        <v>1</v>
      </c>
      <c r="C1" s="9" t="s">
        <v>2</v>
      </c>
      <c r="D1" s="42" t="s">
        <v>25</v>
      </c>
      <c r="E1" s="42" t="s">
        <v>26</v>
      </c>
      <c r="F1" s="11" t="s">
        <v>35</v>
      </c>
      <c r="G1" s="11" t="s">
        <v>36</v>
      </c>
      <c r="H1" s="11" t="s">
        <v>19</v>
      </c>
      <c r="I1" s="11" t="s">
        <v>34</v>
      </c>
      <c r="J1" s="11" t="s">
        <v>34</v>
      </c>
      <c r="K1" s="11" t="s">
        <v>31</v>
      </c>
      <c r="L1" s="11" t="s">
        <v>16</v>
      </c>
      <c r="M1" s="11" t="s">
        <v>32</v>
      </c>
      <c r="N1" s="11" t="s">
        <v>33</v>
      </c>
      <c r="O1" s="11" t="s">
        <v>27</v>
      </c>
      <c r="P1" s="11" t="s">
        <v>23</v>
      </c>
      <c r="Q1" s="11" t="s">
        <v>4</v>
      </c>
      <c r="R1" s="11" t="s">
        <v>5</v>
      </c>
      <c r="S1" s="11" t="s">
        <v>3</v>
      </c>
      <c r="T1" s="11" t="s">
        <v>17</v>
      </c>
      <c r="U1" s="55" t="s">
        <v>28</v>
      </c>
      <c r="V1" s="11" t="s">
        <v>6</v>
      </c>
      <c r="W1" s="11" t="s">
        <v>7</v>
      </c>
      <c r="X1" s="11" t="s">
        <v>7</v>
      </c>
      <c r="Y1" s="13" t="s">
        <v>29</v>
      </c>
      <c r="Z1" s="12" t="s">
        <v>8</v>
      </c>
      <c r="AA1"/>
      <c r="AB1" s="13"/>
      <c r="AC1" s="13"/>
    </row>
    <row r="2" spans="1:29" s="1" customFormat="1" ht="12.75">
      <c r="A2" s="6"/>
      <c r="B2" s="102"/>
      <c r="C2" s="9"/>
      <c r="D2" s="10"/>
      <c r="E2" s="10"/>
      <c r="F2" s="11"/>
      <c r="G2" s="11"/>
      <c r="H2" s="11"/>
      <c r="I2" s="11" t="s">
        <v>14</v>
      </c>
      <c r="J2" s="11" t="s">
        <v>18</v>
      </c>
      <c r="K2" s="11" t="s">
        <v>14</v>
      </c>
      <c r="L2" s="11" t="s">
        <v>18</v>
      </c>
      <c r="M2" s="11" t="s">
        <v>14</v>
      </c>
      <c r="N2" s="11" t="s">
        <v>18</v>
      </c>
      <c r="O2" s="11"/>
      <c r="P2" s="11"/>
      <c r="Q2" s="11"/>
      <c r="R2" s="11" t="s">
        <v>9</v>
      </c>
      <c r="S2" s="11" t="s">
        <v>18</v>
      </c>
      <c r="T2" s="11"/>
      <c r="U2" s="55" t="s">
        <v>10</v>
      </c>
      <c r="V2" s="11" t="s">
        <v>10</v>
      </c>
      <c r="W2" s="23" t="s">
        <v>44</v>
      </c>
      <c r="X2" s="23" t="s">
        <v>43</v>
      </c>
      <c r="Y2" s="24"/>
      <c r="Z2" s="12" t="s">
        <v>11</v>
      </c>
      <c r="AA2"/>
      <c r="AB2" s="13"/>
      <c r="AC2" s="13"/>
    </row>
    <row r="3" spans="1:29" ht="12.75">
      <c r="A3" s="58" t="s">
        <v>12</v>
      </c>
      <c r="B3" s="103">
        <v>34608</v>
      </c>
      <c r="C3" s="59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/>
      <c r="V3" s="61"/>
      <c r="W3" s="61"/>
      <c r="X3" s="61"/>
      <c r="Y3" s="61"/>
      <c r="Z3" s="62">
        <f aca="true" t="shared" si="0" ref="Z3:Z13">SUM(D3:Y3)</f>
        <v>0</v>
      </c>
      <c r="AB3" s="14"/>
      <c r="AC3" s="14"/>
    </row>
    <row r="4" spans="1:29" ht="12.75">
      <c r="A4" s="65"/>
      <c r="B4" s="105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4"/>
      <c r="V4" s="63"/>
      <c r="W4" s="67"/>
      <c r="X4" s="67"/>
      <c r="Y4" s="67"/>
      <c r="Z4" s="62">
        <f t="shared" si="0"/>
        <v>0</v>
      </c>
      <c r="AB4" s="14"/>
      <c r="AC4" s="14"/>
    </row>
    <row r="5" spans="1:29" ht="12.75">
      <c r="A5" s="65"/>
      <c r="B5" s="105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  <c r="S5" s="68"/>
      <c r="T5" s="69"/>
      <c r="U5" s="64"/>
      <c r="V5" s="63"/>
      <c r="W5" s="69"/>
      <c r="X5" s="69"/>
      <c r="Y5" s="69"/>
      <c r="Z5" s="62">
        <f t="shared" si="0"/>
        <v>0</v>
      </c>
      <c r="AB5" s="14"/>
      <c r="AC5" s="14"/>
    </row>
    <row r="6" spans="1:29" ht="12.75">
      <c r="A6" s="65"/>
      <c r="B6" s="105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4"/>
      <c r="V6" s="63"/>
      <c r="W6" s="67"/>
      <c r="X6" s="67"/>
      <c r="Y6" s="67"/>
      <c r="Z6" s="62">
        <f t="shared" si="0"/>
        <v>0</v>
      </c>
      <c r="AB6" s="14"/>
      <c r="AC6" s="14"/>
    </row>
    <row r="7" spans="1:29" ht="12.75">
      <c r="A7" s="65"/>
      <c r="B7" s="105"/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4"/>
      <c r="V7" s="63"/>
      <c r="W7" s="67"/>
      <c r="X7" s="67"/>
      <c r="Y7" s="67"/>
      <c r="Z7" s="62">
        <f t="shared" si="0"/>
        <v>0</v>
      </c>
      <c r="AB7" s="14"/>
      <c r="AC7" s="14"/>
    </row>
    <row r="8" spans="1:29" ht="12.75">
      <c r="A8" s="65"/>
      <c r="B8" s="105"/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4"/>
      <c r="V8" s="63"/>
      <c r="W8" s="67"/>
      <c r="X8" s="67"/>
      <c r="Y8" s="67"/>
      <c r="Z8" s="62">
        <f t="shared" si="0"/>
        <v>0</v>
      </c>
      <c r="AB8" s="14"/>
      <c r="AC8" s="14"/>
    </row>
    <row r="9" spans="1:29" ht="12.75">
      <c r="A9" s="65"/>
      <c r="B9" s="105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4"/>
      <c r="V9" s="63"/>
      <c r="W9" s="67"/>
      <c r="X9" s="67"/>
      <c r="Y9" s="67"/>
      <c r="Z9" s="62">
        <f t="shared" si="0"/>
        <v>0</v>
      </c>
      <c r="AB9" s="14"/>
      <c r="AC9" s="14"/>
    </row>
    <row r="10" spans="1:29" s="26" customFormat="1" ht="12.75">
      <c r="A10" s="70"/>
      <c r="B10" s="106"/>
      <c r="C10" s="71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2"/>
      <c r="V10" s="68"/>
      <c r="W10" s="68"/>
      <c r="X10" s="68"/>
      <c r="Y10" s="68"/>
      <c r="Z10" s="62">
        <f t="shared" si="0"/>
        <v>0</v>
      </c>
      <c r="AA10"/>
      <c r="AB10" s="25"/>
      <c r="AC10" s="25"/>
    </row>
    <row r="11" spans="1:29" ht="12.75">
      <c r="A11" s="65"/>
      <c r="B11" s="105"/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73"/>
      <c r="V11" s="74"/>
      <c r="W11" s="67"/>
      <c r="X11" s="67"/>
      <c r="Y11" s="67"/>
      <c r="Z11" s="62">
        <f t="shared" si="0"/>
        <v>0</v>
      </c>
      <c r="AB11" s="14"/>
      <c r="AC11" s="14"/>
    </row>
    <row r="12" spans="1:29" ht="12.75">
      <c r="A12" s="65"/>
      <c r="B12" s="105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73"/>
      <c r="V12" s="74"/>
      <c r="W12" s="67"/>
      <c r="X12" s="67"/>
      <c r="Y12" s="67"/>
      <c r="Z12" s="62">
        <f t="shared" si="0"/>
        <v>0</v>
      </c>
      <c r="AB12" s="14"/>
      <c r="AC12" s="14"/>
    </row>
    <row r="13" spans="1:29" ht="12.75">
      <c r="A13" s="65"/>
      <c r="B13" s="105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73"/>
      <c r="V13" s="74"/>
      <c r="W13" s="67"/>
      <c r="X13" s="67"/>
      <c r="Y13" s="67"/>
      <c r="Z13" s="62">
        <f t="shared" si="0"/>
        <v>0</v>
      </c>
      <c r="AB13" s="14"/>
      <c r="AC13" s="14"/>
    </row>
    <row r="14" spans="1:29" ht="12.75">
      <c r="A14" s="65"/>
      <c r="B14" s="105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73"/>
      <c r="V14" s="74"/>
      <c r="W14" s="67"/>
      <c r="X14" s="67"/>
      <c r="Y14" s="67"/>
      <c r="Z14" s="62">
        <f aca="true" t="shared" si="1" ref="Z14:Z30">SUM(D14:Y14)</f>
        <v>0</v>
      </c>
      <c r="AB14" s="14"/>
      <c r="AC14" s="14"/>
    </row>
    <row r="15" spans="1:29" ht="12.75">
      <c r="A15" s="65"/>
      <c r="B15" s="105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73"/>
      <c r="V15" s="74"/>
      <c r="W15" s="67"/>
      <c r="X15" s="67"/>
      <c r="Y15" s="67"/>
      <c r="Z15" s="62">
        <f t="shared" si="1"/>
        <v>0</v>
      </c>
      <c r="AB15" s="14"/>
      <c r="AC15" s="14"/>
    </row>
    <row r="16" spans="1:29" ht="12.75">
      <c r="A16" s="65"/>
      <c r="B16" s="105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73"/>
      <c r="V16" s="74"/>
      <c r="W16" s="67"/>
      <c r="X16" s="67"/>
      <c r="Y16" s="67"/>
      <c r="Z16" s="62">
        <f t="shared" si="1"/>
        <v>0</v>
      </c>
      <c r="AB16" s="14"/>
      <c r="AC16" s="14"/>
    </row>
    <row r="17" spans="1:29" ht="12.75">
      <c r="A17" s="65"/>
      <c r="B17" s="105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73"/>
      <c r="V17" s="74"/>
      <c r="W17" s="67"/>
      <c r="X17" s="67"/>
      <c r="Y17" s="67"/>
      <c r="Z17" s="62">
        <f t="shared" si="1"/>
        <v>0</v>
      </c>
      <c r="AB17" s="14"/>
      <c r="AC17" s="14"/>
    </row>
    <row r="18" spans="1:29" ht="12.75">
      <c r="A18" s="65"/>
      <c r="B18" s="105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73"/>
      <c r="V18" s="74"/>
      <c r="W18" s="67"/>
      <c r="X18" s="67"/>
      <c r="Y18" s="67"/>
      <c r="Z18" s="62">
        <f t="shared" si="1"/>
        <v>0</v>
      </c>
      <c r="AB18" s="14"/>
      <c r="AC18" s="14"/>
    </row>
    <row r="19" spans="1:29" ht="12.75">
      <c r="A19" s="65"/>
      <c r="B19" s="105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73"/>
      <c r="V19" s="74"/>
      <c r="W19" s="67"/>
      <c r="X19" s="67"/>
      <c r="Y19" s="67"/>
      <c r="Z19" s="62">
        <f t="shared" si="1"/>
        <v>0</v>
      </c>
      <c r="AB19" s="14"/>
      <c r="AC19" s="14"/>
    </row>
    <row r="20" spans="1:29" ht="12.75">
      <c r="A20" s="65"/>
      <c r="B20" s="105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73"/>
      <c r="V20" s="74"/>
      <c r="W20" s="67"/>
      <c r="X20" s="67"/>
      <c r="Y20" s="67"/>
      <c r="Z20" s="62">
        <f t="shared" si="1"/>
        <v>0</v>
      </c>
      <c r="AB20" s="14"/>
      <c r="AC20" s="14"/>
    </row>
    <row r="21" spans="1:29" ht="12.75">
      <c r="A21" s="65"/>
      <c r="B21" s="105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73"/>
      <c r="V21" s="74"/>
      <c r="W21" s="67"/>
      <c r="X21" s="67"/>
      <c r="Y21" s="67"/>
      <c r="Z21" s="62">
        <f t="shared" si="1"/>
        <v>0</v>
      </c>
      <c r="AB21" s="14"/>
      <c r="AC21" s="14"/>
    </row>
    <row r="22" spans="1:29" ht="12.75">
      <c r="A22" s="65"/>
      <c r="B22" s="105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73"/>
      <c r="V22" s="74"/>
      <c r="W22" s="67"/>
      <c r="X22" s="67"/>
      <c r="Y22" s="67"/>
      <c r="Z22" s="62">
        <f t="shared" si="1"/>
        <v>0</v>
      </c>
      <c r="AB22" s="14"/>
      <c r="AC22" s="14"/>
    </row>
    <row r="23" spans="1:29" ht="12.75">
      <c r="A23" s="65"/>
      <c r="B23" s="105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73"/>
      <c r="V23" s="74"/>
      <c r="W23" s="67"/>
      <c r="X23" s="67"/>
      <c r="Y23" s="67"/>
      <c r="Z23" s="62">
        <f t="shared" si="1"/>
        <v>0</v>
      </c>
      <c r="AB23" s="14"/>
      <c r="AC23" s="14"/>
    </row>
    <row r="24" spans="1:29" ht="12.75">
      <c r="A24" s="65"/>
      <c r="B24" s="105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73"/>
      <c r="V24" s="74"/>
      <c r="W24" s="67"/>
      <c r="X24" s="67"/>
      <c r="Y24" s="67"/>
      <c r="Z24" s="62">
        <f t="shared" si="1"/>
        <v>0</v>
      </c>
      <c r="AB24" s="14"/>
      <c r="AC24" s="14"/>
    </row>
    <row r="25" spans="1:29" ht="12.75">
      <c r="A25" s="65"/>
      <c r="B25" s="105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73"/>
      <c r="V25" s="74"/>
      <c r="W25" s="67"/>
      <c r="X25" s="67"/>
      <c r="Y25" s="67"/>
      <c r="Z25" s="62">
        <f t="shared" si="1"/>
        <v>0</v>
      </c>
      <c r="AB25" s="14"/>
      <c r="AC25" s="14"/>
    </row>
    <row r="26" spans="1:29" ht="12.75">
      <c r="A26" s="65"/>
      <c r="B26" s="105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73"/>
      <c r="V26" s="74"/>
      <c r="W26" s="67"/>
      <c r="X26" s="67"/>
      <c r="Y26" s="67"/>
      <c r="Z26" s="62">
        <f t="shared" si="1"/>
        <v>0</v>
      </c>
      <c r="AB26" s="14"/>
      <c r="AC26" s="14"/>
    </row>
    <row r="27" spans="1:29" ht="12.75">
      <c r="A27" s="65"/>
      <c r="B27" s="105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73"/>
      <c r="V27" s="74"/>
      <c r="W27" s="67"/>
      <c r="X27" s="67"/>
      <c r="Y27" s="67"/>
      <c r="Z27" s="62">
        <f t="shared" si="1"/>
        <v>0</v>
      </c>
      <c r="AB27" s="14"/>
      <c r="AC27" s="14"/>
    </row>
    <row r="28" spans="1:29" ht="12.75">
      <c r="A28" s="65"/>
      <c r="B28" s="105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73"/>
      <c r="V28" s="74"/>
      <c r="W28" s="67"/>
      <c r="X28" s="67"/>
      <c r="Y28" s="67"/>
      <c r="Z28" s="62">
        <f t="shared" si="1"/>
        <v>0</v>
      </c>
      <c r="AB28" s="14"/>
      <c r="AC28" s="14"/>
    </row>
    <row r="29" spans="1:29" ht="12.75">
      <c r="A29" s="65"/>
      <c r="B29" s="105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73"/>
      <c r="V29" s="74"/>
      <c r="W29" s="67"/>
      <c r="X29" s="67"/>
      <c r="Y29" s="67"/>
      <c r="Z29" s="62">
        <f t="shared" si="1"/>
        <v>0</v>
      </c>
      <c r="AB29" s="14"/>
      <c r="AC29" s="14"/>
    </row>
    <row r="30" spans="1:29" ht="12.75">
      <c r="A30" s="65"/>
      <c r="B30" s="105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75"/>
      <c r="R30" s="67"/>
      <c r="S30" s="67"/>
      <c r="T30" s="67"/>
      <c r="U30" s="73"/>
      <c r="V30" s="74"/>
      <c r="W30" s="67"/>
      <c r="X30" s="67"/>
      <c r="Y30" s="67"/>
      <c r="Z30" s="62">
        <f t="shared" si="1"/>
        <v>0</v>
      </c>
      <c r="AB30" s="14"/>
      <c r="AC30" s="14"/>
    </row>
    <row r="31" spans="1:29" ht="12.75">
      <c r="A31" s="65"/>
      <c r="B31" s="105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73"/>
      <c r="V31" s="74"/>
      <c r="W31" s="67"/>
      <c r="X31" s="67"/>
      <c r="Y31" s="67"/>
      <c r="Z31" s="62">
        <f aca="true" t="shared" si="2" ref="Z31:Z46">SUM(D31:Y31)</f>
        <v>0</v>
      </c>
      <c r="AB31" s="14"/>
      <c r="AC31" s="14"/>
    </row>
    <row r="32" spans="1:29" ht="12.75">
      <c r="A32" s="65"/>
      <c r="B32" s="105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73"/>
      <c r="V32" s="74"/>
      <c r="W32" s="67"/>
      <c r="X32" s="67"/>
      <c r="Y32" s="67"/>
      <c r="Z32" s="62">
        <f t="shared" si="2"/>
        <v>0</v>
      </c>
      <c r="AB32" s="14"/>
      <c r="AC32" s="14"/>
    </row>
    <row r="33" spans="1:29" ht="12.75">
      <c r="A33" s="65"/>
      <c r="B33" s="105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73"/>
      <c r="V33" s="74"/>
      <c r="W33" s="67"/>
      <c r="X33" s="67"/>
      <c r="Y33" s="67"/>
      <c r="Z33" s="62">
        <f t="shared" si="2"/>
        <v>0</v>
      </c>
      <c r="AB33" s="14"/>
      <c r="AC33" s="14"/>
    </row>
    <row r="34" spans="1:29" s="28" customFormat="1" ht="12.75">
      <c r="A34" s="65"/>
      <c r="B34" s="105"/>
      <c r="C34" s="76"/>
      <c r="D34" s="77"/>
      <c r="E34" s="7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73"/>
      <c r="V34" s="69"/>
      <c r="W34" s="67"/>
      <c r="X34" s="67"/>
      <c r="Y34" s="67"/>
      <c r="Z34" s="62">
        <f t="shared" si="2"/>
        <v>0</v>
      </c>
      <c r="AA34"/>
      <c r="AB34" s="27"/>
      <c r="AC34" s="27"/>
    </row>
    <row r="35" spans="1:29" ht="12.75">
      <c r="A35" s="65"/>
      <c r="B35" s="105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73"/>
      <c r="V35" s="74"/>
      <c r="W35" s="67"/>
      <c r="X35" s="67"/>
      <c r="Y35" s="67"/>
      <c r="Z35" s="62">
        <f t="shared" si="2"/>
        <v>0</v>
      </c>
      <c r="AB35" s="14"/>
      <c r="AC35" s="14"/>
    </row>
    <row r="36" spans="1:29" ht="12.75">
      <c r="A36" s="65"/>
      <c r="B36" s="105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73"/>
      <c r="V36" s="74"/>
      <c r="W36" s="67"/>
      <c r="X36" s="67"/>
      <c r="Y36" s="67"/>
      <c r="Z36" s="62">
        <f t="shared" si="2"/>
        <v>0</v>
      </c>
      <c r="AB36" s="14"/>
      <c r="AC36" s="14"/>
    </row>
    <row r="37" spans="1:29" ht="12.75">
      <c r="A37" s="65"/>
      <c r="B37" s="105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73"/>
      <c r="V37" s="74"/>
      <c r="W37" s="67"/>
      <c r="X37" s="67"/>
      <c r="Y37" s="67"/>
      <c r="Z37" s="62">
        <f t="shared" si="2"/>
        <v>0</v>
      </c>
      <c r="AB37" s="14"/>
      <c r="AC37" s="14"/>
    </row>
    <row r="38" spans="1:29" ht="12.75">
      <c r="A38" s="65"/>
      <c r="B38" s="105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  <c r="R38" s="69"/>
      <c r="S38" s="69"/>
      <c r="T38" s="69"/>
      <c r="U38" s="73"/>
      <c r="V38" s="74"/>
      <c r="W38" s="69"/>
      <c r="X38" s="69"/>
      <c r="Y38" s="69"/>
      <c r="Z38" s="62">
        <f t="shared" si="2"/>
        <v>0</v>
      </c>
      <c r="AB38" s="14"/>
      <c r="AC38" s="14"/>
    </row>
    <row r="39" spans="1:29" ht="12.75">
      <c r="A39" s="65"/>
      <c r="B39" s="105"/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73"/>
      <c r="V39" s="74"/>
      <c r="W39" s="67"/>
      <c r="X39" s="67"/>
      <c r="Y39" s="67"/>
      <c r="Z39" s="62">
        <f t="shared" si="2"/>
        <v>0</v>
      </c>
      <c r="AB39" s="14"/>
      <c r="AC39" s="14"/>
    </row>
    <row r="40" spans="1:29" ht="12.75">
      <c r="A40" s="65"/>
      <c r="B40" s="105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73"/>
      <c r="V40" s="74"/>
      <c r="W40" s="67"/>
      <c r="X40" s="67"/>
      <c r="Y40" s="67"/>
      <c r="Z40" s="62">
        <f t="shared" si="2"/>
        <v>0</v>
      </c>
      <c r="AB40" s="14"/>
      <c r="AC40" s="14"/>
    </row>
    <row r="41" spans="1:29" ht="12.75">
      <c r="A41" s="65"/>
      <c r="B41" s="105"/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73"/>
      <c r="V41" s="74"/>
      <c r="W41" s="67"/>
      <c r="X41" s="67"/>
      <c r="Y41" s="67"/>
      <c r="Z41" s="62">
        <f t="shared" si="2"/>
        <v>0</v>
      </c>
      <c r="AB41" s="14"/>
      <c r="AC41" s="14"/>
    </row>
    <row r="42" spans="1:29" ht="12.75">
      <c r="A42" s="65"/>
      <c r="B42" s="105"/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73"/>
      <c r="V42" s="74"/>
      <c r="W42" s="67"/>
      <c r="X42" s="67"/>
      <c r="Y42" s="67"/>
      <c r="Z42" s="62">
        <f t="shared" si="2"/>
        <v>0</v>
      </c>
      <c r="AB42" s="14"/>
      <c r="AC42" s="14"/>
    </row>
    <row r="43" spans="1:29" s="28" customFormat="1" ht="12.75">
      <c r="A43" s="65"/>
      <c r="B43" s="105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73"/>
      <c r="V43" s="69"/>
      <c r="W43" s="67"/>
      <c r="X43" s="67"/>
      <c r="Y43" s="67"/>
      <c r="Z43" s="62">
        <f t="shared" si="2"/>
        <v>0</v>
      </c>
      <c r="AA43"/>
      <c r="AB43" s="27"/>
      <c r="AC43" s="27"/>
    </row>
    <row r="44" spans="1:29" ht="12.75">
      <c r="A44" s="65"/>
      <c r="B44" s="105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73"/>
      <c r="V44" s="74"/>
      <c r="W44" s="67"/>
      <c r="X44" s="67"/>
      <c r="Y44" s="67"/>
      <c r="Z44" s="62">
        <f t="shared" si="2"/>
        <v>0</v>
      </c>
      <c r="AB44" s="14"/>
      <c r="AC44" s="14"/>
    </row>
    <row r="45" spans="1:29" ht="12.75">
      <c r="A45" s="65"/>
      <c r="B45" s="105"/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73"/>
      <c r="V45" s="74"/>
      <c r="W45" s="67"/>
      <c r="X45" s="67"/>
      <c r="Y45" s="67"/>
      <c r="Z45" s="62">
        <f t="shared" si="2"/>
        <v>0</v>
      </c>
      <c r="AB45" s="14"/>
      <c r="AC45" s="14"/>
    </row>
    <row r="46" spans="1:29" ht="12.75">
      <c r="A46" s="65"/>
      <c r="B46" s="105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73"/>
      <c r="V46" s="74"/>
      <c r="W46" s="67"/>
      <c r="X46" s="67"/>
      <c r="Y46" s="67"/>
      <c r="Z46" s="62">
        <f t="shared" si="2"/>
        <v>0</v>
      </c>
      <c r="AB46" s="14"/>
      <c r="AC46" s="14"/>
    </row>
    <row r="47" spans="1:29" ht="12.75">
      <c r="A47" s="65"/>
      <c r="B47" s="105"/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73"/>
      <c r="V47" s="74"/>
      <c r="W47" s="67"/>
      <c r="X47" s="67"/>
      <c r="Y47" s="67"/>
      <c r="Z47" s="62">
        <f aca="true" t="shared" si="3" ref="Z47:Z63">SUM(D47:Y47)</f>
        <v>0</v>
      </c>
      <c r="AB47" s="14"/>
      <c r="AC47" s="14"/>
    </row>
    <row r="48" spans="1:29" ht="12.75">
      <c r="A48" s="65"/>
      <c r="B48" s="105"/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73"/>
      <c r="V48" s="74"/>
      <c r="W48" s="67"/>
      <c r="X48" s="67"/>
      <c r="Y48" s="67"/>
      <c r="Z48" s="62">
        <f t="shared" si="3"/>
        <v>0</v>
      </c>
      <c r="AB48" s="14"/>
      <c r="AC48" s="14"/>
    </row>
    <row r="49" spans="1:29" ht="12.75">
      <c r="A49" s="65"/>
      <c r="B49" s="105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73"/>
      <c r="V49" s="74"/>
      <c r="W49" s="67"/>
      <c r="X49" s="67"/>
      <c r="Y49" s="67"/>
      <c r="Z49" s="62">
        <f t="shared" si="3"/>
        <v>0</v>
      </c>
      <c r="AB49" s="14"/>
      <c r="AC49" s="14"/>
    </row>
    <row r="50" spans="1:29" ht="12.75">
      <c r="A50" s="65"/>
      <c r="B50" s="105"/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73"/>
      <c r="V50" s="74"/>
      <c r="W50" s="67"/>
      <c r="X50" s="67"/>
      <c r="Y50" s="67"/>
      <c r="Z50" s="62">
        <f t="shared" si="3"/>
        <v>0</v>
      </c>
      <c r="AB50" s="14"/>
      <c r="AC50" s="14"/>
    </row>
    <row r="51" spans="1:29" ht="12.75">
      <c r="A51" s="65"/>
      <c r="B51" s="105"/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73"/>
      <c r="V51" s="74"/>
      <c r="W51" s="67"/>
      <c r="X51" s="67"/>
      <c r="Y51" s="67"/>
      <c r="Z51" s="62">
        <f t="shared" si="3"/>
        <v>0</v>
      </c>
      <c r="AB51" s="14"/>
      <c r="AC51" s="14"/>
    </row>
    <row r="52" spans="1:29" ht="12.75">
      <c r="A52" s="65"/>
      <c r="B52" s="105"/>
      <c r="C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73"/>
      <c r="V52" s="74"/>
      <c r="W52" s="67"/>
      <c r="X52" s="67"/>
      <c r="Y52" s="67"/>
      <c r="Z52" s="62">
        <f t="shared" si="3"/>
        <v>0</v>
      </c>
      <c r="AB52" s="14"/>
      <c r="AC52" s="14"/>
    </row>
    <row r="53" spans="1:29" ht="12.75">
      <c r="A53" s="65"/>
      <c r="B53" s="105"/>
      <c r="C53" s="6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73"/>
      <c r="V53" s="74"/>
      <c r="W53" s="67"/>
      <c r="X53" s="67"/>
      <c r="Y53" s="67"/>
      <c r="Z53" s="62">
        <f t="shared" si="3"/>
        <v>0</v>
      </c>
      <c r="AB53" s="14"/>
      <c r="AC53" s="14"/>
    </row>
    <row r="54" spans="1:29" ht="12.75">
      <c r="A54" s="65"/>
      <c r="B54" s="10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73"/>
      <c r="V54" s="74"/>
      <c r="W54" s="67"/>
      <c r="X54" s="67"/>
      <c r="Y54" s="67"/>
      <c r="Z54" s="62">
        <f t="shared" si="3"/>
        <v>0</v>
      </c>
      <c r="AB54" s="14"/>
      <c r="AC54" s="14"/>
    </row>
    <row r="55" spans="1:29" s="28" customFormat="1" ht="12.75">
      <c r="A55" s="65"/>
      <c r="B55" s="105"/>
      <c r="C55" s="66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73"/>
      <c r="V55" s="69"/>
      <c r="W55" s="67"/>
      <c r="X55" s="67"/>
      <c r="Y55" s="67"/>
      <c r="Z55" s="62">
        <f t="shared" si="3"/>
        <v>0</v>
      </c>
      <c r="AA55"/>
      <c r="AB55" s="27"/>
      <c r="AC55" s="27"/>
    </row>
    <row r="56" spans="1:29" ht="12.75">
      <c r="A56" s="65"/>
      <c r="B56" s="105"/>
      <c r="C56" s="66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73"/>
      <c r="V56" s="74"/>
      <c r="W56" s="67"/>
      <c r="X56" s="67"/>
      <c r="Y56" s="67"/>
      <c r="Z56" s="62">
        <f t="shared" si="3"/>
        <v>0</v>
      </c>
      <c r="AB56" s="14"/>
      <c r="AC56" s="14"/>
    </row>
    <row r="57" spans="1:29" ht="12.75">
      <c r="A57" s="65"/>
      <c r="B57" s="105"/>
      <c r="C57" s="66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73"/>
      <c r="V57" s="74"/>
      <c r="W57" s="67"/>
      <c r="X57" s="67"/>
      <c r="Y57" s="67"/>
      <c r="Z57" s="62">
        <f t="shared" si="3"/>
        <v>0</v>
      </c>
      <c r="AB57" s="14"/>
      <c r="AC57" s="14"/>
    </row>
    <row r="58" spans="1:29" ht="12.75">
      <c r="A58" s="65"/>
      <c r="B58" s="105"/>
      <c r="C58" s="66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73"/>
      <c r="V58" s="74"/>
      <c r="W58" s="67"/>
      <c r="X58" s="67"/>
      <c r="Y58" s="67"/>
      <c r="Z58" s="62">
        <f t="shared" si="3"/>
        <v>0</v>
      </c>
      <c r="AB58" s="14"/>
      <c r="AC58" s="14"/>
    </row>
    <row r="59" spans="1:29" ht="12.75">
      <c r="A59" s="65"/>
      <c r="B59" s="105"/>
      <c r="C59" s="6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73"/>
      <c r="V59" s="74"/>
      <c r="W59" s="67"/>
      <c r="X59" s="67"/>
      <c r="Y59" s="67"/>
      <c r="Z59" s="62">
        <f t="shared" si="3"/>
        <v>0</v>
      </c>
      <c r="AB59" s="14"/>
      <c r="AC59" s="14"/>
    </row>
    <row r="60" spans="1:29" ht="12.75">
      <c r="A60" s="65"/>
      <c r="B60" s="105"/>
      <c r="C60" s="66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73"/>
      <c r="V60" s="74"/>
      <c r="W60" s="67"/>
      <c r="X60" s="67"/>
      <c r="Y60" s="67"/>
      <c r="Z60" s="62">
        <f t="shared" si="3"/>
        <v>0</v>
      </c>
      <c r="AB60" s="14"/>
      <c r="AC60" s="14"/>
    </row>
    <row r="61" spans="1:29" ht="12.75">
      <c r="A61" s="65"/>
      <c r="B61" s="105"/>
      <c r="C61" s="66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73"/>
      <c r="V61" s="74"/>
      <c r="W61" s="67"/>
      <c r="X61" s="67"/>
      <c r="Y61" s="67"/>
      <c r="Z61" s="62">
        <f t="shared" si="3"/>
        <v>0</v>
      </c>
      <c r="AB61" s="14"/>
      <c r="AC61" s="14"/>
    </row>
    <row r="62" spans="1:29" ht="12.75">
      <c r="A62" s="65"/>
      <c r="B62" s="105"/>
      <c r="C62" s="66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73"/>
      <c r="V62" s="74"/>
      <c r="W62" s="67"/>
      <c r="X62" s="67"/>
      <c r="Y62" s="67"/>
      <c r="Z62" s="62">
        <f t="shared" si="3"/>
        <v>0</v>
      </c>
      <c r="AB62" s="14"/>
      <c r="AC62" s="14"/>
    </row>
    <row r="63" spans="1:29" ht="12.75">
      <c r="A63" s="65"/>
      <c r="B63" s="105"/>
      <c r="C63" s="66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73"/>
      <c r="V63" s="69"/>
      <c r="W63" s="67"/>
      <c r="X63" s="67"/>
      <c r="Y63" s="67"/>
      <c r="Z63" s="62">
        <f t="shared" si="3"/>
        <v>0</v>
      </c>
      <c r="AA63" s="34"/>
      <c r="AB63" s="14"/>
      <c r="AC63" s="14"/>
    </row>
    <row r="64" spans="1:29" ht="12.75">
      <c r="A64" s="65"/>
      <c r="B64" s="105"/>
      <c r="C64" s="66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73"/>
      <c r="V64" s="74"/>
      <c r="W64" s="67"/>
      <c r="X64" s="67"/>
      <c r="Y64" s="67"/>
      <c r="Z64" s="62">
        <f aca="true" t="shared" si="4" ref="Z64:Z79">SUM(D64:Y64)</f>
        <v>0</v>
      </c>
      <c r="AB64" s="14"/>
      <c r="AC64" s="14"/>
    </row>
    <row r="65" spans="1:29" ht="12.75">
      <c r="A65" s="65"/>
      <c r="B65" s="105"/>
      <c r="C65" s="66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8"/>
      <c r="S65" s="68"/>
      <c r="T65" s="69"/>
      <c r="U65" s="73"/>
      <c r="V65" s="74"/>
      <c r="W65" s="69"/>
      <c r="X65" s="69"/>
      <c r="Y65" s="69"/>
      <c r="Z65" s="62">
        <f t="shared" si="4"/>
        <v>0</v>
      </c>
      <c r="AB65" s="14"/>
      <c r="AC65" s="14"/>
    </row>
    <row r="66" spans="1:29" ht="12.75">
      <c r="A66" s="65"/>
      <c r="B66" s="105"/>
      <c r="C66" s="66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73"/>
      <c r="V66" s="74"/>
      <c r="W66" s="67"/>
      <c r="X66" s="67"/>
      <c r="Y66" s="67"/>
      <c r="Z66" s="62">
        <f t="shared" si="4"/>
        <v>0</v>
      </c>
      <c r="AB66" s="14"/>
      <c r="AC66" s="14"/>
    </row>
    <row r="67" spans="1:29" ht="12.75">
      <c r="A67" s="65"/>
      <c r="B67" s="105"/>
      <c r="C67" s="66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8"/>
      <c r="R67" s="69"/>
      <c r="S67" s="69"/>
      <c r="T67" s="69"/>
      <c r="U67" s="73"/>
      <c r="V67" s="74"/>
      <c r="W67" s="69"/>
      <c r="X67" s="69"/>
      <c r="Y67" s="69"/>
      <c r="Z67" s="62">
        <f t="shared" si="4"/>
        <v>0</v>
      </c>
      <c r="AB67" s="14"/>
      <c r="AC67" s="14"/>
    </row>
    <row r="68" spans="1:29" ht="12.75">
      <c r="A68" s="65"/>
      <c r="B68" s="105"/>
      <c r="C68" s="66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73"/>
      <c r="V68" s="74"/>
      <c r="W68" s="67"/>
      <c r="X68" s="67"/>
      <c r="Y68" s="67"/>
      <c r="Z68" s="62">
        <f t="shared" si="4"/>
        <v>0</v>
      </c>
      <c r="AB68" s="14"/>
      <c r="AC68" s="14"/>
    </row>
    <row r="69" spans="1:29" ht="12.75">
      <c r="A69" s="65"/>
      <c r="B69" s="105"/>
      <c r="C69" s="66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73"/>
      <c r="V69" s="74"/>
      <c r="W69" s="67"/>
      <c r="X69" s="67"/>
      <c r="Y69" s="67"/>
      <c r="Z69" s="62">
        <f t="shared" si="4"/>
        <v>0</v>
      </c>
      <c r="AB69" s="14"/>
      <c r="AC69" s="14"/>
    </row>
    <row r="70" spans="1:29" ht="12.75">
      <c r="A70" s="65"/>
      <c r="B70" s="105"/>
      <c r="C70" s="66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73"/>
      <c r="V70" s="74"/>
      <c r="W70" s="67"/>
      <c r="X70" s="67"/>
      <c r="Y70" s="67"/>
      <c r="Z70" s="62">
        <f t="shared" si="4"/>
        <v>0</v>
      </c>
      <c r="AB70" s="14"/>
      <c r="AC70" s="14"/>
    </row>
    <row r="71" spans="1:29" ht="12.75">
      <c r="A71" s="65"/>
      <c r="B71" s="105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73"/>
      <c r="V71" s="74"/>
      <c r="W71" s="67"/>
      <c r="X71" s="67"/>
      <c r="Y71" s="67"/>
      <c r="Z71" s="62">
        <f t="shared" si="4"/>
        <v>0</v>
      </c>
      <c r="AB71" s="14"/>
      <c r="AC71" s="14"/>
    </row>
    <row r="72" spans="1:29" ht="12.75">
      <c r="A72" s="65"/>
      <c r="B72" s="105"/>
      <c r="C72" s="66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73"/>
      <c r="V72" s="74"/>
      <c r="W72" s="67"/>
      <c r="X72" s="67"/>
      <c r="Y72" s="67"/>
      <c r="Z72" s="62">
        <f t="shared" si="4"/>
        <v>0</v>
      </c>
      <c r="AB72" s="14"/>
      <c r="AC72" s="14"/>
    </row>
    <row r="73" spans="1:29" s="28" customFormat="1" ht="12.75">
      <c r="A73" s="65"/>
      <c r="B73" s="105"/>
      <c r="C73" s="76"/>
      <c r="D73" s="7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73"/>
      <c r="V73" s="69"/>
      <c r="W73" s="67"/>
      <c r="X73" s="67"/>
      <c r="Y73" s="67"/>
      <c r="Z73" s="62">
        <f t="shared" si="4"/>
        <v>0</v>
      </c>
      <c r="AA73"/>
      <c r="AB73" s="27"/>
      <c r="AC73" s="27"/>
    </row>
    <row r="74" spans="1:29" ht="12.75">
      <c r="A74" s="70"/>
      <c r="B74" s="107"/>
      <c r="C74" s="71"/>
      <c r="D74" s="68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73"/>
      <c r="V74" s="74"/>
      <c r="W74" s="69"/>
      <c r="X74" s="69"/>
      <c r="Y74" s="69"/>
      <c r="Z74" s="62">
        <f t="shared" si="4"/>
        <v>0</v>
      </c>
      <c r="AB74" s="14"/>
      <c r="AC74" s="14"/>
    </row>
    <row r="75" spans="1:29" ht="12.75">
      <c r="A75" s="65"/>
      <c r="B75" s="105"/>
      <c r="C75" s="66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73"/>
      <c r="V75" s="74"/>
      <c r="W75" s="67"/>
      <c r="X75" s="67"/>
      <c r="Y75" s="67"/>
      <c r="Z75" s="62">
        <f t="shared" si="4"/>
        <v>0</v>
      </c>
      <c r="AB75" s="14"/>
      <c r="AC75" s="14"/>
    </row>
    <row r="76" spans="1:29" ht="12.75">
      <c r="A76" s="65"/>
      <c r="B76" s="105"/>
      <c r="C76" s="66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73"/>
      <c r="V76" s="74"/>
      <c r="W76" s="67"/>
      <c r="X76" s="67"/>
      <c r="Y76" s="67"/>
      <c r="Z76" s="62">
        <f t="shared" si="4"/>
        <v>0</v>
      </c>
      <c r="AB76" s="14"/>
      <c r="AC76" s="14"/>
    </row>
    <row r="77" spans="1:29" ht="12.75">
      <c r="A77" s="65"/>
      <c r="B77" s="105"/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73"/>
      <c r="V77" s="74"/>
      <c r="W77" s="67"/>
      <c r="X77" s="67"/>
      <c r="Y77" s="67"/>
      <c r="Z77" s="62">
        <f t="shared" si="4"/>
        <v>0</v>
      </c>
      <c r="AB77" s="14"/>
      <c r="AC77" s="14"/>
    </row>
    <row r="78" spans="1:29" ht="12.75">
      <c r="A78" s="65"/>
      <c r="B78" s="105"/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73"/>
      <c r="V78" s="74"/>
      <c r="W78" s="67"/>
      <c r="X78" s="67"/>
      <c r="Y78" s="67"/>
      <c r="Z78" s="62">
        <f t="shared" si="4"/>
        <v>0</v>
      </c>
      <c r="AB78" s="14"/>
      <c r="AC78" s="14"/>
    </row>
    <row r="79" spans="1:29" ht="12.75">
      <c r="A79" s="65"/>
      <c r="B79" s="105"/>
      <c r="C79" s="6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73"/>
      <c r="V79" s="74"/>
      <c r="W79" s="67"/>
      <c r="X79" s="67"/>
      <c r="Y79" s="67"/>
      <c r="Z79" s="62">
        <f t="shared" si="4"/>
        <v>0</v>
      </c>
      <c r="AB79" s="14"/>
      <c r="AC79" s="14"/>
    </row>
    <row r="80" spans="1:29" ht="12.75">
      <c r="A80" s="65"/>
      <c r="B80" s="105"/>
      <c r="C80" s="66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73"/>
      <c r="V80" s="74"/>
      <c r="W80" s="67"/>
      <c r="X80" s="67"/>
      <c r="Y80" s="67"/>
      <c r="Z80" s="62">
        <f aca="true" t="shared" si="5" ref="Z80:Z95">SUM(D80:Y80)</f>
        <v>0</v>
      </c>
      <c r="AB80" s="14"/>
      <c r="AC80" s="14"/>
    </row>
    <row r="81" spans="1:29" ht="12.75">
      <c r="A81" s="65"/>
      <c r="B81" s="105"/>
      <c r="C81" s="66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73"/>
      <c r="V81" s="74"/>
      <c r="W81" s="67"/>
      <c r="X81" s="67"/>
      <c r="Y81" s="67"/>
      <c r="Z81" s="62">
        <f t="shared" si="5"/>
        <v>0</v>
      </c>
      <c r="AB81" s="14"/>
      <c r="AC81" s="14"/>
    </row>
    <row r="82" spans="1:29" ht="12.75">
      <c r="A82" s="65"/>
      <c r="B82" s="105"/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73"/>
      <c r="V82" s="74"/>
      <c r="W82" s="67"/>
      <c r="X82" s="67"/>
      <c r="Y82" s="67"/>
      <c r="Z82" s="62">
        <f t="shared" si="5"/>
        <v>0</v>
      </c>
      <c r="AB82" s="14"/>
      <c r="AC82" s="14"/>
    </row>
    <row r="83" spans="1:29" ht="12.75">
      <c r="A83" s="65"/>
      <c r="B83" s="105"/>
      <c r="C83" s="66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73"/>
      <c r="V83" s="74"/>
      <c r="W83" s="67"/>
      <c r="X83" s="67"/>
      <c r="Y83" s="67"/>
      <c r="Z83" s="62">
        <f t="shared" si="5"/>
        <v>0</v>
      </c>
      <c r="AB83" s="14"/>
      <c r="AC83" s="14"/>
    </row>
    <row r="84" spans="1:29" ht="12.75">
      <c r="A84" s="65"/>
      <c r="B84" s="105"/>
      <c r="C84" s="66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73"/>
      <c r="V84" s="74"/>
      <c r="W84" s="68"/>
      <c r="X84" s="68"/>
      <c r="Y84" s="69"/>
      <c r="Z84" s="62">
        <f t="shared" si="5"/>
        <v>0</v>
      </c>
      <c r="AB84" s="14"/>
      <c r="AC84" s="14"/>
    </row>
    <row r="85" spans="1:29" ht="12.75">
      <c r="A85" s="65"/>
      <c r="B85" s="105"/>
      <c r="C85" s="66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73"/>
      <c r="V85" s="74"/>
      <c r="W85" s="67"/>
      <c r="X85" s="67"/>
      <c r="Y85" s="67"/>
      <c r="Z85" s="62">
        <f t="shared" si="5"/>
        <v>0</v>
      </c>
      <c r="AB85" s="14"/>
      <c r="AC85" s="14"/>
    </row>
    <row r="86" spans="1:29" ht="12.75">
      <c r="A86" s="65"/>
      <c r="B86" s="105"/>
      <c r="C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73"/>
      <c r="V86" s="69"/>
      <c r="W86" s="67"/>
      <c r="X86" s="67"/>
      <c r="Y86" s="67"/>
      <c r="Z86" s="62">
        <f t="shared" si="5"/>
        <v>0</v>
      </c>
      <c r="AA86" s="34"/>
      <c r="AB86" s="14"/>
      <c r="AC86" s="14"/>
    </row>
    <row r="87" spans="1:29" ht="12.75">
      <c r="A87" s="65"/>
      <c r="B87" s="105"/>
      <c r="C87" s="66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73"/>
      <c r="V87" s="74"/>
      <c r="W87" s="67"/>
      <c r="X87" s="67"/>
      <c r="Y87" s="67"/>
      <c r="Z87" s="62">
        <f t="shared" si="5"/>
        <v>0</v>
      </c>
      <c r="AB87" s="14"/>
      <c r="AC87" s="14"/>
    </row>
    <row r="88" spans="1:29" ht="12.75">
      <c r="A88" s="65"/>
      <c r="B88" s="105"/>
      <c r="C88" s="66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73"/>
      <c r="V88" s="74"/>
      <c r="W88" s="67"/>
      <c r="X88" s="67"/>
      <c r="Y88" s="67"/>
      <c r="Z88" s="62">
        <f t="shared" si="5"/>
        <v>0</v>
      </c>
      <c r="AB88" s="14"/>
      <c r="AC88" s="14"/>
    </row>
    <row r="89" spans="1:29" ht="12.75">
      <c r="A89" s="65"/>
      <c r="B89" s="105"/>
      <c r="C89" s="66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73"/>
      <c r="V89" s="74"/>
      <c r="W89" s="67"/>
      <c r="X89" s="67"/>
      <c r="Y89" s="67"/>
      <c r="Z89" s="62">
        <f t="shared" si="5"/>
        <v>0</v>
      </c>
      <c r="AB89" s="14"/>
      <c r="AC89" s="14"/>
    </row>
    <row r="90" spans="1:29" ht="12.75">
      <c r="A90" s="65"/>
      <c r="B90" s="105"/>
      <c r="C90" s="66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73"/>
      <c r="V90" s="74"/>
      <c r="W90" s="67"/>
      <c r="X90" s="67"/>
      <c r="Y90" s="67"/>
      <c r="Z90" s="62">
        <f t="shared" si="5"/>
        <v>0</v>
      </c>
      <c r="AB90" s="14"/>
      <c r="AC90" s="14"/>
    </row>
    <row r="91" spans="1:29" ht="12.75">
      <c r="A91" s="65"/>
      <c r="B91" s="105"/>
      <c r="C91" s="66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73"/>
      <c r="V91" s="74"/>
      <c r="W91" s="67"/>
      <c r="X91" s="67"/>
      <c r="Y91" s="67"/>
      <c r="Z91" s="62">
        <f t="shared" si="5"/>
        <v>0</v>
      </c>
      <c r="AB91" s="14"/>
      <c r="AC91" s="14"/>
    </row>
    <row r="92" spans="1:29" ht="12.75">
      <c r="A92" s="65"/>
      <c r="B92" s="105"/>
      <c r="C92" s="66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73"/>
      <c r="V92" s="74"/>
      <c r="W92" s="67"/>
      <c r="X92" s="67"/>
      <c r="Y92" s="67"/>
      <c r="Z92" s="62">
        <f t="shared" si="5"/>
        <v>0</v>
      </c>
      <c r="AB92" s="14"/>
      <c r="AC92" s="14"/>
    </row>
    <row r="93" spans="1:29" ht="12.75">
      <c r="A93" s="65"/>
      <c r="B93" s="105"/>
      <c r="C93" s="66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73"/>
      <c r="V93" s="74"/>
      <c r="W93" s="67"/>
      <c r="X93" s="67"/>
      <c r="Y93" s="67"/>
      <c r="Z93" s="62">
        <f t="shared" si="5"/>
        <v>0</v>
      </c>
      <c r="AB93" s="14"/>
      <c r="AC93" s="14"/>
    </row>
    <row r="94" spans="1:29" ht="12.75">
      <c r="A94" s="65"/>
      <c r="B94" s="105"/>
      <c r="C94" s="66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73"/>
      <c r="V94" s="69"/>
      <c r="W94" s="67"/>
      <c r="X94" s="67"/>
      <c r="Y94" s="67"/>
      <c r="Z94" s="62">
        <f t="shared" si="5"/>
        <v>0</v>
      </c>
      <c r="AA94" s="34"/>
      <c r="AB94" s="14"/>
      <c r="AC94" s="14"/>
    </row>
    <row r="95" spans="1:29" ht="12.75">
      <c r="A95" s="65"/>
      <c r="B95" s="105"/>
      <c r="C95" s="66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73"/>
      <c r="V95" s="74"/>
      <c r="W95" s="67"/>
      <c r="X95" s="67"/>
      <c r="Y95" s="67"/>
      <c r="Z95" s="62">
        <f t="shared" si="5"/>
        <v>0</v>
      </c>
      <c r="AB95" s="14"/>
      <c r="AC95" s="14"/>
    </row>
    <row r="96" spans="1:29" ht="12.75">
      <c r="A96" s="65"/>
      <c r="B96" s="105"/>
      <c r="C96" s="66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73"/>
      <c r="V96" s="74"/>
      <c r="W96" s="67"/>
      <c r="X96" s="67"/>
      <c r="Y96" s="67"/>
      <c r="Z96" s="62">
        <f aca="true" t="shared" si="6" ref="Z96:Z111">SUM(D96:Y96)</f>
        <v>0</v>
      </c>
      <c r="AB96" s="14"/>
      <c r="AC96" s="14"/>
    </row>
    <row r="97" spans="1:29" ht="12.75">
      <c r="A97" s="65"/>
      <c r="B97" s="105"/>
      <c r="C97" s="66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8"/>
      <c r="R97" s="69"/>
      <c r="S97" s="69"/>
      <c r="T97" s="69"/>
      <c r="U97" s="73"/>
      <c r="V97" s="74"/>
      <c r="W97" s="69"/>
      <c r="X97" s="69"/>
      <c r="Y97" s="69"/>
      <c r="Z97" s="62">
        <f t="shared" si="6"/>
        <v>0</v>
      </c>
      <c r="AA97" s="34"/>
      <c r="AB97" s="14"/>
      <c r="AC97" s="14"/>
    </row>
    <row r="98" spans="1:29" ht="12.75">
      <c r="A98" s="65"/>
      <c r="B98" s="105"/>
      <c r="C98" s="66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73"/>
      <c r="V98" s="74"/>
      <c r="W98" s="67"/>
      <c r="X98" s="67"/>
      <c r="Y98" s="67"/>
      <c r="Z98" s="62">
        <f t="shared" si="6"/>
        <v>0</v>
      </c>
      <c r="AB98" s="14"/>
      <c r="AC98" s="14"/>
    </row>
    <row r="99" spans="1:29" ht="12.75">
      <c r="A99" s="65"/>
      <c r="B99" s="105"/>
      <c r="C99" s="66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73"/>
      <c r="V99" s="74"/>
      <c r="W99" s="67"/>
      <c r="X99" s="67"/>
      <c r="Y99" s="67"/>
      <c r="Z99" s="62">
        <f t="shared" si="6"/>
        <v>0</v>
      </c>
      <c r="AB99" s="14"/>
      <c r="AC99" s="14"/>
    </row>
    <row r="100" spans="1:29" ht="12.75">
      <c r="A100" s="65"/>
      <c r="B100" s="105"/>
      <c r="C100" s="66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73"/>
      <c r="V100" s="74"/>
      <c r="W100" s="67"/>
      <c r="X100" s="67"/>
      <c r="Y100" s="67"/>
      <c r="Z100" s="62">
        <f t="shared" si="6"/>
        <v>0</v>
      </c>
      <c r="AB100" s="14"/>
      <c r="AC100" s="14"/>
    </row>
    <row r="101" spans="1:29" ht="12.75">
      <c r="A101" s="65"/>
      <c r="B101" s="105"/>
      <c r="C101" s="71"/>
      <c r="D101" s="78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73"/>
      <c r="V101" s="74"/>
      <c r="W101" s="69"/>
      <c r="X101" s="69"/>
      <c r="Y101" s="69"/>
      <c r="Z101" s="62">
        <f t="shared" si="6"/>
        <v>0</v>
      </c>
      <c r="AB101" s="14"/>
      <c r="AC101" s="14"/>
    </row>
    <row r="102" spans="1:29" ht="12.75">
      <c r="A102" s="65"/>
      <c r="B102" s="108"/>
      <c r="C102" s="75"/>
      <c r="D102" s="71"/>
      <c r="E102" s="71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73"/>
      <c r="V102" s="74"/>
      <c r="W102" s="69"/>
      <c r="X102" s="69"/>
      <c r="Y102" s="69"/>
      <c r="Z102" s="62">
        <f t="shared" si="6"/>
        <v>0</v>
      </c>
      <c r="AB102" s="14"/>
      <c r="AC102" s="14"/>
    </row>
    <row r="103" spans="1:29" ht="12.75">
      <c r="A103" s="65"/>
      <c r="B103" s="105"/>
      <c r="C103" s="66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73"/>
      <c r="V103" s="74"/>
      <c r="W103" s="67"/>
      <c r="X103" s="67"/>
      <c r="Y103" s="67"/>
      <c r="Z103" s="62">
        <f t="shared" si="6"/>
        <v>0</v>
      </c>
      <c r="AB103" s="14"/>
      <c r="AC103" s="14"/>
    </row>
    <row r="104" spans="1:29" ht="12.75">
      <c r="A104" s="65"/>
      <c r="B104" s="105"/>
      <c r="C104" s="66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73"/>
      <c r="V104" s="74"/>
      <c r="W104" s="67"/>
      <c r="X104" s="67"/>
      <c r="Y104" s="67"/>
      <c r="Z104" s="62">
        <f t="shared" si="6"/>
        <v>0</v>
      </c>
      <c r="AB104" s="14"/>
      <c r="AC104" s="14"/>
    </row>
    <row r="105" spans="1:29" ht="12.75">
      <c r="A105" s="65"/>
      <c r="B105" s="105"/>
      <c r="C105" s="66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73"/>
      <c r="V105" s="74"/>
      <c r="W105" s="67"/>
      <c r="X105" s="67"/>
      <c r="Y105" s="67"/>
      <c r="Z105" s="62">
        <f t="shared" si="6"/>
        <v>0</v>
      </c>
      <c r="AB105" s="14"/>
      <c r="AC105" s="14"/>
    </row>
    <row r="106" spans="1:29" ht="12.75">
      <c r="A106" s="65"/>
      <c r="B106" s="105"/>
      <c r="C106" s="66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73"/>
      <c r="V106" s="74"/>
      <c r="W106" s="67"/>
      <c r="X106" s="67"/>
      <c r="Y106" s="67"/>
      <c r="Z106" s="62">
        <f t="shared" si="6"/>
        <v>0</v>
      </c>
      <c r="AB106" s="14"/>
      <c r="AC106" s="14"/>
    </row>
    <row r="107" spans="1:29" ht="12.75">
      <c r="A107" s="65"/>
      <c r="B107" s="105"/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73"/>
      <c r="V107" s="74"/>
      <c r="W107" s="67"/>
      <c r="X107" s="67"/>
      <c r="Y107" s="67"/>
      <c r="Z107" s="62">
        <f t="shared" si="6"/>
        <v>0</v>
      </c>
      <c r="AB107" s="14"/>
      <c r="AC107" s="14"/>
    </row>
    <row r="108" spans="1:29" ht="12.75">
      <c r="A108" s="65"/>
      <c r="B108" s="105"/>
      <c r="C108" s="66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73"/>
      <c r="V108" s="74"/>
      <c r="W108" s="67"/>
      <c r="X108" s="67"/>
      <c r="Y108" s="67"/>
      <c r="Z108" s="62">
        <f t="shared" si="6"/>
        <v>0</v>
      </c>
      <c r="AB108" s="14"/>
      <c r="AC108" s="14"/>
    </row>
    <row r="109" spans="1:29" ht="12.75">
      <c r="A109" s="65"/>
      <c r="B109" s="105"/>
      <c r="C109" s="66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73"/>
      <c r="V109" s="74"/>
      <c r="W109" s="67"/>
      <c r="X109" s="67"/>
      <c r="Y109" s="67"/>
      <c r="Z109" s="62">
        <f t="shared" si="6"/>
        <v>0</v>
      </c>
      <c r="AB109" s="14"/>
      <c r="AC109" s="14"/>
    </row>
    <row r="110" spans="1:29" ht="12.75">
      <c r="A110" s="79"/>
      <c r="B110" s="105"/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73"/>
      <c r="V110" s="69"/>
      <c r="W110" s="67"/>
      <c r="X110" s="67"/>
      <c r="Y110" s="67"/>
      <c r="Z110" s="62">
        <f t="shared" si="6"/>
        <v>0</v>
      </c>
      <c r="AA110" s="34"/>
      <c r="AB110" s="14"/>
      <c r="AC110" s="14"/>
    </row>
    <row r="111" spans="1:29" ht="12.75">
      <c r="A111" s="65"/>
      <c r="B111" s="105"/>
      <c r="C111" s="66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73"/>
      <c r="V111" s="74"/>
      <c r="W111" s="67"/>
      <c r="X111" s="67"/>
      <c r="Y111" s="67"/>
      <c r="Z111" s="62">
        <f t="shared" si="6"/>
        <v>0</v>
      </c>
      <c r="AB111" s="14"/>
      <c r="AC111" s="14"/>
    </row>
    <row r="112" spans="1:29" ht="12.75">
      <c r="A112" s="65"/>
      <c r="B112" s="105"/>
      <c r="C112" s="66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73"/>
      <c r="V112" s="74"/>
      <c r="W112" s="67"/>
      <c r="X112" s="67"/>
      <c r="Y112" s="67"/>
      <c r="Z112" s="62">
        <f aca="true" t="shared" si="7" ref="Z112:Z118">SUM(D112:Y112)</f>
        <v>0</v>
      </c>
      <c r="AB112" s="14"/>
      <c r="AC112" s="14"/>
    </row>
    <row r="113" spans="1:29" ht="12.75">
      <c r="A113" s="65"/>
      <c r="B113" s="105"/>
      <c r="C113" s="66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73"/>
      <c r="V113" s="74"/>
      <c r="W113" s="67"/>
      <c r="X113" s="67"/>
      <c r="Y113" s="67"/>
      <c r="Z113" s="62">
        <f t="shared" si="7"/>
        <v>0</v>
      </c>
      <c r="AB113" s="14"/>
      <c r="AC113" s="14"/>
    </row>
    <row r="114" spans="1:29" ht="12.75">
      <c r="A114" s="65"/>
      <c r="B114" s="105"/>
      <c r="C114" s="66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73"/>
      <c r="V114" s="74"/>
      <c r="W114" s="67"/>
      <c r="X114" s="67"/>
      <c r="Y114" s="67"/>
      <c r="Z114" s="62">
        <f t="shared" si="7"/>
        <v>0</v>
      </c>
      <c r="AB114" s="14"/>
      <c r="AC114" s="14"/>
    </row>
    <row r="115" spans="1:29" ht="12.75">
      <c r="A115" s="65"/>
      <c r="B115" s="105"/>
      <c r="C115" s="66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73"/>
      <c r="V115" s="74"/>
      <c r="W115" s="67"/>
      <c r="X115" s="67"/>
      <c r="Y115" s="67"/>
      <c r="Z115" s="62">
        <f t="shared" si="7"/>
        <v>0</v>
      </c>
      <c r="AB115" s="14"/>
      <c r="AC115" s="14"/>
    </row>
    <row r="116" spans="1:29" ht="12.75">
      <c r="A116" s="65"/>
      <c r="B116" s="105"/>
      <c r="C116" s="66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73"/>
      <c r="V116" s="74"/>
      <c r="W116" s="67"/>
      <c r="X116" s="67"/>
      <c r="Y116" s="67"/>
      <c r="Z116" s="62">
        <f t="shared" si="7"/>
        <v>0</v>
      </c>
      <c r="AB116" s="14"/>
      <c r="AC116" s="14"/>
    </row>
    <row r="117" spans="1:29" ht="12.75">
      <c r="A117" s="65"/>
      <c r="B117" s="105"/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73"/>
      <c r="V117" s="74"/>
      <c r="W117" s="67"/>
      <c r="X117" s="67"/>
      <c r="Y117" s="67"/>
      <c r="Z117" s="62">
        <f t="shared" si="7"/>
        <v>0</v>
      </c>
      <c r="AB117" s="14"/>
      <c r="AC117" s="14"/>
    </row>
    <row r="118" spans="1:29" ht="12.75">
      <c r="A118" s="65"/>
      <c r="B118" s="105"/>
      <c r="C118" s="66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73"/>
      <c r="V118" s="74"/>
      <c r="W118" s="67"/>
      <c r="X118" s="67"/>
      <c r="Y118" s="67"/>
      <c r="Z118" s="62">
        <f t="shared" si="7"/>
        <v>0</v>
      </c>
      <c r="AB118" s="14"/>
      <c r="AC118" s="14"/>
    </row>
    <row r="119" spans="1:29" s="40" customFormat="1" ht="12.75">
      <c r="A119" s="80" t="s">
        <v>13</v>
      </c>
      <c r="B119" s="109"/>
      <c r="C119" s="81"/>
      <c r="D119" s="82">
        <f>SUM(D3:D118)</f>
        <v>0</v>
      </c>
      <c r="E119" s="82">
        <f>SUM(E3:E118)</f>
        <v>0</v>
      </c>
      <c r="F119" s="82">
        <f aca="true" t="shared" si="8" ref="F119:V119">SUM(F3:F118)</f>
        <v>0</v>
      </c>
      <c r="G119" s="82">
        <f t="shared" si="8"/>
        <v>0</v>
      </c>
      <c r="H119" s="82">
        <f t="shared" si="8"/>
        <v>0</v>
      </c>
      <c r="I119" s="82">
        <f t="shared" si="8"/>
        <v>0</v>
      </c>
      <c r="J119" s="82">
        <f t="shared" si="8"/>
        <v>0</v>
      </c>
      <c r="K119" s="82">
        <f t="shared" si="8"/>
        <v>0</v>
      </c>
      <c r="L119" s="82">
        <f t="shared" si="8"/>
        <v>0</v>
      </c>
      <c r="M119" s="82">
        <f t="shared" si="8"/>
        <v>0</v>
      </c>
      <c r="N119" s="82">
        <f t="shared" si="8"/>
        <v>0</v>
      </c>
      <c r="O119" s="82">
        <f t="shared" si="8"/>
        <v>0</v>
      </c>
      <c r="P119" s="82">
        <f t="shared" si="8"/>
        <v>0</v>
      </c>
      <c r="Q119" s="82">
        <f t="shared" si="8"/>
        <v>0</v>
      </c>
      <c r="R119" s="82">
        <f t="shared" si="8"/>
        <v>0</v>
      </c>
      <c r="S119" s="82">
        <f t="shared" si="8"/>
        <v>0</v>
      </c>
      <c r="T119" s="82">
        <f t="shared" si="8"/>
        <v>0</v>
      </c>
      <c r="U119" s="83">
        <f t="shared" si="8"/>
        <v>0</v>
      </c>
      <c r="V119" s="83">
        <f t="shared" si="8"/>
        <v>0</v>
      </c>
      <c r="W119" s="82">
        <f>SUM(W3:W118)</f>
        <v>0</v>
      </c>
      <c r="X119" s="82">
        <f>SUM(X3:X118)</f>
        <v>0</v>
      </c>
      <c r="Y119" s="82">
        <f>SUM(Y3:Y118)</f>
        <v>0</v>
      </c>
      <c r="Z119" s="82">
        <f>SUM(D119:Y119)</f>
        <v>0</v>
      </c>
      <c r="AA119" s="39"/>
      <c r="AB119" s="21"/>
      <c r="AC119" s="21"/>
    </row>
    <row r="120" spans="1:29" ht="12.75">
      <c r="A120" s="84"/>
      <c r="B120" s="105"/>
      <c r="C120" s="85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4"/>
      <c r="V120" s="63"/>
      <c r="W120" s="68"/>
      <c r="X120" s="68"/>
      <c r="Y120" s="67"/>
      <c r="Z120" s="64"/>
      <c r="AB120" s="14"/>
      <c r="AC120" s="14"/>
    </row>
    <row r="121" spans="1:29" ht="15.75">
      <c r="A121" s="86" t="s">
        <v>14</v>
      </c>
      <c r="B121" s="105"/>
      <c r="C121" s="85"/>
      <c r="D121" s="67"/>
      <c r="E121" s="67"/>
      <c r="F121" s="87" t="s">
        <v>15</v>
      </c>
      <c r="G121" s="87"/>
      <c r="H121" s="8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4"/>
      <c r="V121" s="63"/>
      <c r="W121" s="67"/>
      <c r="X121" s="67"/>
      <c r="Y121" s="67"/>
      <c r="Z121" s="64"/>
      <c r="AB121" s="14"/>
      <c r="AC121" s="14"/>
    </row>
    <row r="122" spans="1:29" ht="12.75">
      <c r="A122" s="84" t="s">
        <v>30</v>
      </c>
      <c r="B122" s="105"/>
      <c r="C122" s="85"/>
      <c r="D122" s="67">
        <f>-F119</f>
        <v>0</v>
      </c>
      <c r="E122" s="67"/>
      <c r="F122" s="88" t="s">
        <v>38</v>
      </c>
      <c r="G122" s="67">
        <f>D119</f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4"/>
      <c r="V122" s="63"/>
      <c r="W122" s="67"/>
      <c r="X122" s="67"/>
      <c r="Y122" s="67"/>
      <c r="Z122" s="64"/>
      <c r="AB122" s="14"/>
      <c r="AC122" s="14"/>
    </row>
    <row r="123" spans="1:29" s="28" customFormat="1" ht="12.75">
      <c r="A123" s="84" t="s">
        <v>31</v>
      </c>
      <c r="B123" s="105"/>
      <c r="C123" s="85"/>
      <c r="D123" s="67">
        <f>-K119</f>
        <v>0</v>
      </c>
      <c r="E123" s="67"/>
      <c r="F123" s="88" t="s">
        <v>26</v>
      </c>
      <c r="G123" s="67">
        <f>E119</f>
        <v>0</v>
      </c>
      <c r="H123" s="67"/>
      <c r="I123" s="67"/>
      <c r="J123" s="67"/>
      <c r="K123" s="67"/>
      <c r="L123" s="89"/>
      <c r="M123" s="89"/>
      <c r="N123" s="89"/>
      <c r="O123" s="89"/>
      <c r="P123" s="89"/>
      <c r="Q123" s="89"/>
      <c r="R123" s="89"/>
      <c r="S123" s="89"/>
      <c r="T123" s="89"/>
      <c r="U123" s="64"/>
      <c r="V123" s="67"/>
      <c r="W123" s="89"/>
      <c r="X123" s="89"/>
      <c r="Y123" s="89"/>
      <c r="Z123" s="90"/>
      <c r="AA123"/>
      <c r="AB123" s="27"/>
      <c r="AC123" s="27"/>
    </row>
    <row r="124" spans="1:29" ht="12.75">
      <c r="A124" s="84" t="s">
        <v>32</v>
      </c>
      <c r="B124" s="105"/>
      <c r="C124" s="85"/>
      <c r="D124" s="67">
        <f>-M119</f>
        <v>0</v>
      </c>
      <c r="E124" s="67"/>
      <c r="F124" s="91" t="s">
        <v>39</v>
      </c>
      <c r="G124" s="91">
        <f>W119</f>
        <v>0</v>
      </c>
      <c r="H124" s="91"/>
      <c r="I124" s="67"/>
      <c r="J124" s="67"/>
      <c r="K124" s="67"/>
      <c r="L124" s="67"/>
      <c r="M124" s="67"/>
      <c r="N124" s="67"/>
      <c r="O124" s="67"/>
      <c r="P124" s="67"/>
      <c r="Q124" s="67"/>
      <c r="R124" s="68"/>
      <c r="S124" s="68"/>
      <c r="T124" s="67"/>
      <c r="U124" s="64"/>
      <c r="V124" s="63"/>
      <c r="W124" s="68"/>
      <c r="X124" s="68"/>
      <c r="Y124" s="67"/>
      <c r="Z124" s="64"/>
      <c r="AB124" s="14"/>
      <c r="AC124" s="14"/>
    </row>
    <row r="125" spans="1:29" ht="12.75">
      <c r="A125" s="84" t="s">
        <v>34</v>
      </c>
      <c r="B125" s="105"/>
      <c r="C125" s="85"/>
      <c r="D125" s="67">
        <f>-I119</f>
        <v>0</v>
      </c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4"/>
      <c r="V125" s="63"/>
      <c r="W125" s="67"/>
      <c r="X125" s="67"/>
      <c r="Y125" s="67"/>
      <c r="Z125" s="64"/>
      <c r="AB125" s="14"/>
      <c r="AC125" s="14"/>
    </row>
    <row r="126" spans="1:29" ht="12.75">
      <c r="A126" s="84" t="s">
        <v>17</v>
      </c>
      <c r="B126" s="105"/>
      <c r="C126" s="85"/>
      <c r="D126" s="67">
        <f>-T119</f>
        <v>0</v>
      </c>
      <c r="E126" s="67"/>
      <c r="F126" s="92" t="s">
        <v>13</v>
      </c>
      <c r="G126" s="92">
        <f>SUM(G122:G125)</f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4"/>
      <c r="V126" s="63"/>
      <c r="W126" s="68"/>
      <c r="X126" s="68"/>
      <c r="Y126" s="67"/>
      <c r="Z126" s="64"/>
      <c r="AB126" s="14"/>
      <c r="AC126" s="14"/>
    </row>
    <row r="127" spans="1:27" s="33" customFormat="1" ht="12.75" customHeight="1">
      <c r="A127" s="84" t="s">
        <v>36</v>
      </c>
      <c r="B127" s="110"/>
      <c r="C127" s="93"/>
      <c r="D127" s="84">
        <f>-G119</f>
        <v>0</v>
      </c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5"/>
      <c r="V127" s="96"/>
      <c r="W127" s="94"/>
      <c r="X127" s="94"/>
      <c r="Y127" s="94"/>
      <c r="Z127" s="97"/>
      <c r="AA127" s="8"/>
    </row>
    <row r="128" spans="1:29" ht="12.75">
      <c r="A128" s="98" t="s">
        <v>13</v>
      </c>
      <c r="B128" s="105"/>
      <c r="C128" s="85"/>
      <c r="D128" s="67">
        <f>SUM(D122:D127)</f>
        <v>0</v>
      </c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4"/>
      <c r="V128" s="63"/>
      <c r="W128" s="67"/>
      <c r="X128" s="67"/>
      <c r="Y128" s="67"/>
      <c r="Z128" s="64"/>
      <c r="AB128" s="14"/>
      <c r="AC128" s="14"/>
    </row>
    <row r="129" spans="1:29" ht="15.75">
      <c r="A129" s="84"/>
      <c r="B129" s="105"/>
      <c r="C129" s="85"/>
      <c r="D129" s="67"/>
      <c r="E129" s="67"/>
      <c r="F129" s="86" t="s">
        <v>20</v>
      </c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4"/>
      <c r="V129" s="63"/>
      <c r="W129" s="67"/>
      <c r="X129" s="67"/>
      <c r="Y129" s="67"/>
      <c r="Z129" s="64"/>
      <c r="AB129" s="14"/>
      <c r="AC129" s="14"/>
    </row>
    <row r="130" spans="1:29" ht="15.75">
      <c r="A130" s="86" t="s">
        <v>18</v>
      </c>
      <c r="B130" s="105"/>
      <c r="C130" s="85"/>
      <c r="D130" s="67"/>
      <c r="E130" s="67"/>
      <c r="F130" s="84" t="s">
        <v>40</v>
      </c>
      <c r="G130" s="84">
        <f>U119</f>
        <v>0</v>
      </c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4"/>
      <c r="V130" s="63"/>
      <c r="W130" s="67"/>
      <c r="X130" s="67"/>
      <c r="Y130" s="67"/>
      <c r="Z130" s="64"/>
      <c r="AB130" s="14"/>
      <c r="AC130" s="14"/>
    </row>
    <row r="131" spans="1:29" s="28" customFormat="1" ht="12.75">
      <c r="A131" s="84" t="s">
        <v>19</v>
      </c>
      <c r="B131" s="105"/>
      <c r="C131" s="85"/>
      <c r="D131" s="67">
        <f>H119</f>
        <v>0</v>
      </c>
      <c r="E131" s="67"/>
      <c r="F131" s="99" t="s">
        <v>21</v>
      </c>
      <c r="G131" s="99">
        <f>V119</f>
        <v>0</v>
      </c>
      <c r="H131" s="100"/>
      <c r="I131" s="100"/>
      <c r="J131" s="100"/>
      <c r="K131" s="100"/>
      <c r="L131" s="89"/>
      <c r="M131" s="89"/>
      <c r="N131" s="89"/>
      <c r="O131" s="89"/>
      <c r="P131" s="89"/>
      <c r="Q131" s="89"/>
      <c r="R131" s="89"/>
      <c r="S131" s="89"/>
      <c r="T131" s="89"/>
      <c r="U131" s="64"/>
      <c r="V131" s="67"/>
      <c r="W131" s="89"/>
      <c r="X131" s="89"/>
      <c r="Y131" s="89"/>
      <c r="Z131" s="90"/>
      <c r="AA131"/>
      <c r="AB131" s="27"/>
      <c r="AC131" s="27"/>
    </row>
    <row r="132" spans="1:29" ht="12.75">
      <c r="A132" s="84" t="s">
        <v>16</v>
      </c>
      <c r="B132" s="105"/>
      <c r="C132" s="85"/>
      <c r="D132" s="67">
        <f>L119</f>
        <v>0</v>
      </c>
      <c r="E132" s="67"/>
      <c r="F132" s="65" t="s">
        <v>41</v>
      </c>
      <c r="G132" s="99">
        <f>Y119</f>
        <v>0</v>
      </c>
      <c r="H132" s="100"/>
      <c r="I132" s="100"/>
      <c r="J132" s="100"/>
      <c r="K132" s="100"/>
      <c r="L132" s="67"/>
      <c r="M132" s="67"/>
      <c r="N132" s="67"/>
      <c r="O132" s="67"/>
      <c r="P132" s="67"/>
      <c r="Q132" s="67"/>
      <c r="R132" s="67"/>
      <c r="S132" s="67"/>
      <c r="T132" s="67"/>
      <c r="U132" s="64"/>
      <c r="V132" s="63"/>
      <c r="W132" s="68"/>
      <c r="X132" s="68"/>
      <c r="Y132" s="67"/>
      <c r="Z132" s="64"/>
      <c r="AB132" s="14"/>
      <c r="AC132" s="14"/>
    </row>
    <row r="133" spans="1:29" ht="12.75">
      <c r="A133" s="84" t="s">
        <v>32</v>
      </c>
      <c r="B133" s="105"/>
      <c r="C133" s="85"/>
      <c r="D133" s="101">
        <f>N119</f>
        <v>0</v>
      </c>
      <c r="E133" s="66"/>
      <c r="F133" s="65" t="s">
        <v>42</v>
      </c>
      <c r="G133" s="65">
        <f>X119</f>
        <v>0</v>
      </c>
      <c r="H133" s="66"/>
      <c r="I133" s="66"/>
      <c r="J133" s="66"/>
      <c r="K133" s="66"/>
      <c r="L133" s="67"/>
      <c r="M133" s="67"/>
      <c r="N133" s="67"/>
      <c r="O133" s="67"/>
      <c r="P133" s="67"/>
      <c r="Q133" s="67"/>
      <c r="R133" s="67"/>
      <c r="S133" s="67"/>
      <c r="T133" s="67"/>
      <c r="U133" s="64"/>
      <c r="V133" s="63"/>
      <c r="W133" s="68"/>
      <c r="X133" s="68"/>
      <c r="Y133" s="67"/>
      <c r="Z133" s="64"/>
      <c r="AB133" s="14"/>
      <c r="AC133" s="14"/>
    </row>
    <row r="134" spans="1:29" ht="15.75">
      <c r="A134" s="7" t="s">
        <v>34</v>
      </c>
      <c r="B134" s="105"/>
      <c r="C134" s="15"/>
      <c r="D134" s="16">
        <f>J119</f>
        <v>0</v>
      </c>
      <c r="E134" s="22"/>
      <c r="F134" s="52" t="s">
        <v>24</v>
      </c>
      <c r="G134" s="57">
        <f>-D142</f>
        <v>0</v>
      </c>
      <c r="H134" s="30"/>
      <c r="I134" s="22"/>
      <c r="J134" s="22"/>
      <c r="K134" s="22"/>
      <c r="L134" s="16"/>
      <c r="M134" s="16"/>
      <c r="N134" s="16"/>
      <c r="O134" s="16"/>
      <c r="P134" s="16"/>
      <c r="Q134" s="16"/>
      <c r="R134" s="16"/>
      <c r="S134" s="16"/>
      <c r="T134" s="16"/>
      <c r="U134" s="17"/>
      <c r="V134" s="19"/>
      <c r="W134" s="18"/>
      <c r="X134" s="18"/>
      <c r="Y134" s="16"/>
      <c r="Z134" s="17"/>
      <c r="AB134" s="14"/>
      <c r="AC134" s="14"/>
    </row>
    <row r="135" spans="1:29" ht="12.75">
      <c r="A135" s="7" t="s">
        <v>27</v>
      </c>
      <c r="B135" s="105"/>
      <c r="C135" s="15"/>
      <c r="D135" s="16">
        <f>O119</f>
        <v>0</v>
      </c>
      <c r="E135" s="22"/>
      <c r="F135" s="53" t="s">
        <v>13</v>
      </c>
      <c r="G135" s="54">
        <f>SUM(G130:G134)</f>
        <v>0</v>
      </c>
      <c r="H135" s="22"/>
      <c r="I135" s="22"/>
      <c r="J135" s="22"/>
      <c r="K135" s="22"/>
      <c r="L135" s="16"/>
      <c r="M135" s="16"/>
      <c r="N135" s="16"/>
      <c r="O135" s="16"/>
      <c r="P135" s="16"/>
      <c r="Q135" s="16"/>
      <c r="R135" s="16"/>
      <c r="S135" s="16"/>
      <c r="T135" s="16"/>
      <c r="U135" s="17"/>
      <c r="V135" s="19"/>
      <c r="W135" s="18"/>
      <c r="X135" s="18"/>
      <c r="Y135" s="16"/>
      <c r="Z135" s="17"/>
      <c r="AB135" s="14"/>
      <c r="AC135" s="14"/>
    </row>
    <row r="136" spans="1:29" ht="12.75">
      <c r="A136" s="7" t="s">
        <v>23</v>
      </c>
      <c r="B136" s="105"/>
      <c r="C136" s="15"/>
      <c r="D136" s="16">
        <f>P119</f>
        <v>0</v>
      </c>
      <c r="E136" s="22"/>
      <c r="F136" s="22"/>
      <c r="G136" s="22"/>
      <c r="H136" s="22"/>
      <c r="I136" s="22"/>
      <c r="J136" s="22"/>
      <c r="K136" s="22"/>
      <c r="L136" s="16"/>
      <c r="M136" s="16"/>
      <c r="N136" s="16"/>
      <c r="O136" s="16"/>
      <c r="P136" s="16"/>
      <c r="Q136" s="16"/>
      <c r="R136" s="16"/>
      <c r="S136" s="16"/>
      <c r="T136" s="16"/>
      <c r="U136" s="17"/>
      <c r="V136" s="19"/>
      <c r="W136" s="18"/>
      <c r="X136" s="18"/>
      <c r="Y136" s="16"/>
      <c r="Z136" s="17"/>
      <c r="AB136" s="14"/>
      <c r="AC136" s="14"/>
    </row>
    <row r="137" spans="1:29" ht="12.75">
      <c r="A137" s="7" t="s">
        <v>4</v>
      </c>
      <c r="B137" s="105"/>
      <c r="C137" s="15"/>
      <c r="D137" s="16">
        <f>Q119</f>
        <v>0</v>
      </c>
      <c r="E137" s="22"/>
      <c r="F137" s="22"/>
      <c r="G137" s="22"/>
      <c r="H137" s="22"/>
      <c r="I137" s="22"/>
      <c r="J137" s="22"/>
      <c r="K137" s="22"/>
      <c r="L137" s="16"/>
      <c r="M137" s="16"/>
      <c r="N137" s="16"/>
      <c r="O137" s="16"/>
      <c r="P137" s="16"/>
      <c r="Q137" s="16"/>
      <c r="R137" s="16"/>
      <c r="S137" s="16"/>
      <c r="T137" s="16"/>
      <c r="U137" s="17"/>
      <c r="V137" s="19"/>
      <c r="W137" s="18"/>
      <c r="X137" s="18"/>
      <c r="Y137" s="16"/>
      <c r="Z137" s="17"/>
      <c r="AB137" s="14"/>
      <c r="AC137" s="14"/>
    </row>
    <row r="138" spans="1:29" ht="12.75">
      <c r="A138" s="7" t="s">
        <v>22</v>
      </c>
      <c r="B138" s="105"/>
      <c r="C138" s="15"/>
      <c r="D138" s="16">
        <f>R119</f>
        <v>0</v>
      </c>
      <c r="E138" s="22"/>
      <c r="F138" s="41"/>
      <c r="G138" s="41"/>
      <c r="H138" s="41"/>
      <c r="I138"/>
      <c r="J138"/>
      <c r="K138"/>
      <c r="L138" s="19"/>
      <c r="M138" s="19"/>
      <c r="N138" s="19"/>
      <c r="O138" s="19"/>
      <c r="P138" s="19"/>
      <c r="Q138" s="19"/>
      <c r="R138" s="19"/>
      <c r="S138" s="19"/>
      <c r="T138" s="19"/>
      <c r="U138" s="17"/>
      <c r="V138" s="19"/>
      <c r="W138" s="20"/>
      <c r="X138" s="20"/>
      <c r="Y138" s="19"/>
      <c r="Z138" s="17"/>
      <c r="AB138" s="14"/>
      <c r="AC138" s="14"/>
    </row>
    <row r="139" spans="1:29" ht="12.75">
      <c r="A139" s="7" t="s">
        <v>37</v>
      </c>
      <c r="B139" s="105"/>
      <c r="C139" s="15"/>
      <c r="D139" s="16">
        <f>S119</f>
        <v>0</v>
      </c>
      <c r="E139" s="22"/>
      <c r="F139" s="22"/>
      <c r="G139" s="22"/>
      <c r="H139" s="22"/>
      <c r="I139" s="22"/>
      <c r="J139" s="22"/>
      <c r="K139" s="22"/>
      <c r="L139" s="16"/>
      <c r="M139" s="16"/>
      <c r="N139" s="16"/>
      <c r="O139" s="16"/>
      <c r="P139" s="16"/>
      <c r="Q139" s="16"/>
      <c r="R139" s="16"/>
      <c r="S139" s="16"/>
      <c r="T139" s="16"/>
      <c r="U139" s="17"/>
      <c r="V139" s="19"/>
      <c r="W139" s="18"/>
      <c r="X139" s="18"/>
      <c r="Y139" s="16"/>
      <c r="Z139" s="17"/>
      <c r="AB139" s="14"/>
      <c r="AC139" s="14"/>
    </row>
    <row r="140" spans="1:29" ht="12.75">
      <c r="A140" s="29" t="s">
        <v>13</v>
      </c>
      <c r="B140" s="105"/>
      <c r="C140" s="15"/>
      <c r="D140" s="16">
        <f>SUM(D131:D139)</f>
        <v>0</v>
      </c>
      <c r="E140" s="22"/>
      <c r="F140" s="22"/>
      <c r="G140" s="22"/>
      <c r="H140" s="22"/>
      <c r="I140" s="22"/>
      <c r="J140" s="22"/>
      <c r="K140" s="22"/>
      <c r="L140" s="16"/>
      <c r="M140" s="16"/>
      <c r="N140" s="16"/>
      <c r="O140" s="16"/>
      <c r="P140" s="16"/>
      <c r="Q140" s="16"/>
      <c r="R140" s="16"/>
      <c r="S140" s="16"/>
      <c r="T140" s="16"/>
      <c r="U140" s="17"/>
      <c r="V140" s="19"/>
      <c r="W140" s="18"/>
      <c r="X140" s="18"/>
      <c r="Y140" s="16"/>
      <c r="Z140" s="17"/>
      <c r="AB140" s="14"/>
      <c r="AC140" s="14"/>
    </row>
    <row r="141" spans="1:29" ht="12.75">
      <c r="A141" s="7"/>
      <c r="B141" s="105"/>
      <c r="C141" s="15"/>
      <c r="D141" s="16"/>
      <c r="E141" s="22"/>
      <c r="F141" s="2"/>
      <c r="G141" s="22"/>
      <c r="H141" s="22"/>
      <c r="I141" s="22"/>
      <c r="J141" s="22"/>
      <c r="K141" s="22"/>
      <c r="L141" s="16"/>
      <c r="M141" s="16"/>
      <c r="N141" s="16"/>
      <c r="O141" s="16"/>
      <c r="P141" s="16"/>
      <c r="Q141" s="16"/>
      <c r="R141" s="16"/>
      <c r="S141" s="16"/>
      <c r="T141" s="16"/>
      <c r="U141" s="17"/>
      <c r="V141" s="19"/>
      <c r="W141" s="16"/>
      <c r="X141" s="16"/>
      <c r="Y141" s="16"/>
      <c r="Z141" s="17"/>
      <c r="AB141" s="14"/>
      <c r="AC141" s="14"/>
    </row>
    <row r="142" spans="1:29" ht="12.75">
      <c r="A142" s="35" t="s">
        <v>24</v>
      </c>
      <c r="B142" s="105"/>
      <c r="C142" s="15"/>
      <c r="D142" s="16">
        <f>D128-D140</f>
        <v>0</v>
      </c>
      <c r="E142" s="16"/>
      <c r="F142" s="2"/>
      <c r="G142" s="22"/>
      <c r="H142" s="22"/>
      <c r="I142" s="22"/>
      <c r="J142" s="22"/>
      <c r="K142" s="22"/>
      <c r="L142" s="16"/>
      <c r="M142" s="16"/>
      <c r="N142" s="16"/>
      <c r="O142" s="16"/>
      <c r="P142" s="16"/>
      <c r="Q142" s="16"/>
      <c r="R142" s="16"/>
      <c r="S142" s="16"/>
      <c r="T142" s="16"/>
      <c r="U142" s="17"/>
      <c r="V142" s="19"/>
      <c r="W142" s="16"/>
      <c r="X142" s="16"/>
      <c r="Y142" s="16"/>
      <c r="Z142" s="17"/>
      <c r="AB142" s="14"/>
      <c r="AC142" s="14"/>
    </row>
    <row r="143" spans="1:29" ht="12.75">
      <c r="A143" s="33"/>
      <c r="B143" s="111"/>
      <c r="C143" s="31"/>
      <c r="D143" s="32"/>
      <c r="L143" s="16"/>
      <c r="M143" s="16"/>
      <c r="N143" s="16"/>
      <c r="O143" s="16"/>
      <c r="P143" s="16"/>
      <c r="Q143" s="16"/>
      <c r="R143" s="16"/>
      <c r="S143" s="16"/>
      <c r="T143" s="16"/>
      <c r="U143" s="17"/>
      <c r="V143" s="19"/>
      <c r="W143" s="16"/>
      <c r="X143" s="16"/>
      <c r="Y143" s="16"/>
      <c r="Z143" s="17"/>
      <c r="AB143" s="14"/>
      <c r="AC143" s="14"/>
    </row>
    <row r="144" spans="1:29" ht="12.75">
      <c r="A144" s="33"/>
      <c r="B144" s="111"/>
      <c r="C144" s="31"/>
      <c r="D144" s="16"/>
      <c r="L144" s="16"/>
      <c r="M144" s="16"/>
      <c r="N144" s="16"/>
      <c r="O144" s="16"/>
      <c r="P144" s="16"/>
      <c r="Q144" s="16"/>
      <c r="R144" s="16"/>
      <c r="S144" s="16"/>
      <c r="T144" s="16"/>
      <c r="U144" s="17"/>
      <c r="V144" s="19"/>
      <c r="W144" s="16"/>
      <c r="X144" s="16"/>
      <c r="Y144" s="16"/>
      <c r="Z144" s="17"/>
      <c r="AB144" s="14"/>
      <c r="AC144" s="14"/>
    </row>
    <row r="145" spans="1:29" ht="12.75">
      <c r="A145" s="33"/>
      <c r="B145" s="111"/>
      <c r="C145" s="31"/>
      <c r="D145" s="32"/>
      <c r="L145" s="16"/>
      <c r="M145" s="16"/>
      <c r="N145" s="16"/>
      <c r="O145" s="16"/>
      <c r="P145" s="16"/>
      <c r="Q145" s="16"/>
      <c r="R145" s="16"/>
      <c r="S145" s="16"/>
      <c r="T145" s="16"/>
      <c r="U145" s="17"/>
      <c r="V145" s="19"/>
      <c r="W145" s="16"/>
      <c r="X145" s="16"/>
      <c r="Y145" s="16"/>
      <c r="Z145" s="17"/>
      <c r="AB145" s="14"/>
      <c r="AC145" s="14"/>
    </row>
    <row r="146" spans="1:29" ht="12.75">
      <c r="A146" s="36"/>
      <c r="B146" s="104"/>
      <c r="C146" s="43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B146" s="14"/>
      <c r="AC146" s="14"/>
    </row>
    <row r="147" spans="1:29" s="28" customFormat="1" ht="12.75">
      <c r="A147" s="45"/>
      <c r="B147" s="112"/>
      <c r="C147" s="44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19"/>
      <c r="V147" s="19"/>
      <c r="W147" s="46"/>
      <c r="X147" s="46"/>
      <c r="Y147" s="46"/>
      <c r="Z147" s="46"/>
      <c r="AA147"/>
      <c r="AB147" s="27"/>
      <c r="AC147" s="27"/>
    </row>
    <row r="148" spans="1:29" ht="12.75">
      <c r="A148" s="36"/>
      <c r="B148" s="104"/>
      <c r="C148" s="43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B148" s="14"/>
      <c r="AC148" s="14"/>
    </row>
    <row r="149" spans="1:29" ht="12.75">
      <c r="A149" s="36"/>
      <c r="B149" s="104"/>
      <c r="C149" s="43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B149" s="14"/>
      <c r="AC149" s="14"/>
    </row>
    <row r="150" spans="1:29" ht="12.75">
      <c r="A150" s="36"/>
      <c r="B150" s="104"/>
      <c r="C150" s="43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B150" s="14"/>
      <c r="AC150" s="14"/>
    </row>
    <row r="151" spans="1:29" ht="12.75">
      <c r="A151" s="36"/>
      <c r="B151" s="104"/>
      <c r="C151" s="43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B151" s="14"/>
      <c r="AC151" s="14"/>
    </row>
    <row r="152" spans="1:29" ht="12.75">
      <c r="A152" s="36"/>
      <c r="B152" s="104"/>
      <c r="C152" s="43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B152" s="14"/>
      <c r="AC152" s="14"/>
    </row>
    <row r="153" spans="1:29" ht="12.75">
      <c r="A153" s="36"/>
      <c r="B153" s="104"/>
      <c r="C153" s="43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20"/>
      <c r="V153" s="20"/>
      <c r="W153" s="19"/>
      <c r="X153" s="19"/>
      <c r="Y153" s="19"/>
      <c r="Z153" s="19"/>
      <c r="AB153" s="14"/>
      <c r="AC153" s="14"/>
    </row>
    <row r="154" spans="1:29" ht="12.75">
      <c r="A154" s="36"/>
      <c r="B154" s="104"/>
      <c r="C154" s="43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38"/>
      <c r="V154" s="38"/>
      <c r="W154" s="19"/>
      <c r="X154" s="19"/>
      <c r="Y154" s="20"/>
      <c r="Z154" s="19"/>
      <c r="AB154" s="14"/>
      <c r="AC154" s="14"/>
    </row>
    <row r="155" spans="1:29" ht="12.75">
      <c r="A155" s="36"/>
      <c r="B155" s="104"/>
      <c r="C155" s="43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38"/>
      <c r="V155" s="38"/>
      <c r="W155" s="19"/>
      <c r="X155" s="19"/>
      <c r="Y155" s="19"/>
      <c r="Z155" s="19"/>
      <c r="AB155" s="14"/>
      <c r="AC155" s="14"/>
    </row>
    <row r="156" spans="1:29" ht="12.75">
      <c r="A156" s="36"/>
      <c r="B156" s="104"/>
      <c r="C156" s="43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38"/>
      <c r="V156" s="38"/>
      <c r="W156" s="19"/>
      <c r="X156" s="19"/>
      <c r="Y156" s="19"/>
      <c r="Z156" s="19"/>
      <c r="AB156" s="14"/>
      <c r="AC156" s="14"/>
    </row>
    <row r="157" spans="1:29" ht="12.75">
      <c r="A157" s="36"/>
      <c r="B157" s="104"/>
      <c r="C157" s="43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38"/>
      <c r="V157" s="38"/>
      <c r="W157" s="19"/>
      <c r="X157" s="19"/>
      <c r="Y157" s="19"/>
      <c r="Z157" s="19"/>
      <c r="AB157" s="14"/>
      <c r="AC157" s="14"/>
    </row>
    <row r="158" spans="1:29" ht="12.75">
      <c r="A158" s="36"/>
      <c r="B158" s="104"/>
      <c r="C158" s="43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38"/>
      <c r="V158" s="38"/>
      <c r="W158" s="19"/>
      <c r="X158" s="19"/>
      <c r="Y158" s="19"/>
      <c r="Z158" s="19"/>
      <c r="AB158" s="14"/>
      <c r="AC158" s="14"/>
    </row>
    <row r="159" spans="1:29" ht="12.75">
      <c r="A159" s="36"/>
      <c r="B159" s="104"/>
      <c r="C159" s="43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38"/>
      <c r="V159" s="38"/>
      <c r="W159" s="19"/>
      <c r="X159" s="19"/>
      <c r="Y159" s="19"/>
      <c r="Z159" s="19"/>
      <c r="AB159" s="14"/>
      <c r="AC159" s="14"/>
    </row>
    <row r="160" spans="1:29" ht="12.75">
      <c r="A160" s="36"/>
      <c r="B160" s="104"/>
      <c r="C160" s="43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38"/>
      <c r="V160" s="38"/>
      <c r="W160" s="20"/>
      <c r="X160" s="20"/>
      <c r="Y160" s="19"/>
      <c r="Z160" s="19"/>
      <c r="AB160" s="14"/>
      <c r="AC160" s="14"/>
    </row>
    <row r="161" spans="1:29" ht="12.75">
      <c r="A161" s="36"/>
      <c r="B161" s="104"/>
      <c r="C161" s="43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38"/>
      <c r="V161" s="38"/>
      <c r="W161" s="19"/>
      <c r="X161" s="19"/>
      <c r="Y161" s="19"/>
      <c r="Z161" s="19"/>
      <c r="AB161" s="14"/>
      <c r="AC161" s="14"/>
    </row>
    <row r="162" spans="1:29" ht="12.75">
      <c r="A162" s="36"/>
      <c r="B162" s="104"/>
      <c r="C162" s="43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38"/>
      <c r="V162" s="38"/>
      <c r="W162" s="19"/>
      <c r="X162" s="19"/>
      <c r="Y162" s="19"/>
      <c r="Z162" s="19"/>
      <c r="AB162" s="14"/>
      <c r="AC162" s="14"/>
    </row>
    <row r="163" spans="1:29" ht="12.75">
      <c r="A163" s="36"/>
      <c r="B163" s="104"/>
      <c r="C163" s="43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38"/>
      <c r="V163" s="38"/>
      <c r="W163" s="19"/>
      <c r="X163" s="19"/>
      <c r="Y163" s="19"/>
      <c r="Z163" s="19"/>
      <c r="AB163" s="14"/>
      <c r="AC163" s="14"/>
    </row>
    <row r="164" spans="1:29" ht="12.75">
      <c r="A164" s="36"/>
      <c r="B164" s="104"/>
      <c r="C164" s="43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38"/>
      <c r="V164" s="38"/>
      <c r="W164" s="19"/>
      <c r="X164" s="19"/>
      <c r="Y164" s="19"/>
      <c r="Z164" s="19"/>
      <c r="AB164" s="14"/>
      <c r="AC164" s="14"/>
    </row>
    <row r="165" spans="1:29" ht="12.75">
      <c r="A165" s="36"/>
      <c r="B165" s="104"/>
      <c r="C165" s="43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38"/>
      <c r="V165" s="38"/>
      <c r="W165" s="19"/>
      <c r="X165" s="19"/>
      <c r="Y165" s="19"/>
      <c r="Z165" s="19"/>
      <c r="AB165" s="14"/>
      <c r="AC165" s="14"/>
    </row>
    <row r="166" spans="1:29" ht="12.75">
      <c r="A166" s="36"/>
      <c r="B166" s="104"/>
      <c r="C166" s="43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38"/>
      <c r="V166" s="38"/>
      <c r="W166" s="19"/>
      <c r="X166" s="19"/>
      <c r="Y166" s="19"/>
      <c r="Z166" s="19"/>
      <c r="AB166" s="14"/>
      <c r="AC166" s="14"/>
    </row>
    <row r="167" spans="1:29" ht="14.25" customHeight="1">
      <c r="A167" s="36"/>
      <c r="B167" s="104"/>
      <c r="C167" s="43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38"/>
      <c r="V167" s="38"/>
      <c r="W167" s="19"/>
      <c r="X167" s="19"/>
      <c r="Y167" s="19"/>
      <c r="Z167" s="19"/>
      <c r="AB167" s="14"/>
      <c r="AC167" s="14"/>
    </row>
    <row r="168" spans="1:29" ht="14.25" customHeight="1">
      <c r="A168" s="36"/>
      <c r="B168" s="104"/>
      <c r="C168" s="43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38"/>
      <c r="V168" s="38"/>
      <c r="W168" s="19"/>
      <c r="X168" s="19"/>
      <c r="Y168" s="19"/>
      <c r="Z168" s="19"/>
      <c r="AB168" s="14"/>
      <c r="AC168" s="14"/>
    </row>
    <row r="169" spans="1:29" ht="14.25" customHeight="1">
      <c r="A169" s="36"/>
      <c r="B169" s="104"/>
      <c r="C169" s="43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38"/>
      <c r="V169" s="38"/>
      <c r="W169" s="19"/>
      <c r="X169" s="19"/>
      <c r="Y169" s="19"/>
      <c r="Z169" s="19"/>
      <c r="AB169" s="14"/>
      <c r="AC169" s="14"/>
    </row>
    <row r="170" spans="1:29" ht="14.25" customHeight="1">
      <c r="A170" s="36"/>
      <c r="B170" s="104"/>
      <c r="C170" s="43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38"/>
      <c r="V170" s="38"/>
      <c r="W170" s="19"/>
      <c r="X170" s="19"/>
      <c r="Y170" s="19"/>
      <c r="Z170" s="19"/>
      <c r="AB170" s="14"/>
      <c r="AC170" s="14"/>
    </row>
    <row r="171" spans="1:29" ht="12.75">
      <c r="A171" s="36"/>
      <c r="B171" s="104"/>
      <c r="C171" s="43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38"/>
      <c r="V171" s="38"/>
      <c r="W171" s="19"/>
      <c r="X171" s="19"/>
      <c r="Y171" s="19"/>
      <c r="Z171" s="19"/>
      <c r="AB171" s="14"/>
      <c r="AC171" s="14"/>
    </row>
    <row r="172" spans="1:29" ht="12.75">
      <c r="A172" s="36"/>
      <c r="B172" s="104"/>
      <c r="C172" s="43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38"/>
      <c r="V172" s="38"/>
      <c r="W172" s="19"/>
      <c r="X172" s="19"/>
      <c r="Y172" s="19"/>
      <c r="Z172" s="19"/>
      <c r="AB172" s="14"/>
      <c r="AC172" s="14"/>
    </row>
    <row r="173" spans="1:29" ht="12.75">
      <c r="A173" s="47"/>
      <c r="B173" s="113"/>
      <c r="C173" s="47"/>
      <c r="D173" s="47"/>
      <c r="E173" s="47"/>
      <c r="F173" s="47"/>
      <c r="G173" s="47"/>
      <c r="H173" s="47"/>
      <c r="I173" s="47"/>
      <c r="J173" s="47"/>
      <c r="K173" s="47"/>
      <c r="L173" s="19"/>
      <c r="M173" s="19"/>
      <c r="N173" s="19"/>
      <c r="O173" s="19"/>
      <c r="P173" s="19"/>
      <c r="Q173" s="19"/>
      <c r="R173" s="19"/>
      <c r="S173" s="19"/>
      <c r="T173" s="19"/>
      <c r="U173" s="38"/>
      <c r="V173" s="38"/>
      <c r="W173" s="19"/>
      <c r="X173" s="19"/>
      <c r="Y173" s="19"/>
      <c r="Z173" s="19"/>
      <c r="AB173" s="14"/>
      <c r="AC173" s="14"/>
    </row>
    <row r="174" spans="1:29" ht="12.75">
      <c r="A174" s="47"/>
      <c r="B174" s="113"/>
      <c r="C174" s="47"/>
      <c r="D174" s="47"/>
      <c r="E174" s="47"/>
      <c r="F174" s="47"/>
      <c r="G174" s="47"/>
      <c r="H174" s="47"/>
      <c r="I174" s="47"/>
      <c r="J174" s="47"/>
      <c r="K174" s="47"/>
      <c r="L174" s="19"/>
      <c r="M174" s="19"/>
      <c r="N174" s="19"/>
      <c r="O174" s="19"/>
      <c r="P174" s="19"/>
      <c r="Q174" s="19"/>
      <c r="R174" s="19"/>
      <c r="S174" s="19"/>
      <c r="T174" s="19"/>
      <c r="U174" s="38"/>
      <c r="V174" s="38"/>
      <c r="W174" s="19"/>
      <c r="X174" s="19"/>
      <c r="Y174" s="19"/>
      <c r="Z174" s="19"/>
      <c r="AB174" s="14"/>
      <c r="AC174" s="14"/>
    </row>
    <row r="175" spans="1:29" ht="12.75">
      <c r="A175" s="47"/>
      <c r="B175" s="113"/>
      <c r="C175" s="47"/>
      <c r="D175" s="47"/>
      <c r="E175" s="47"/>
      <c r="F175" s="47"/>
      <c r="G175" s="47"/>
      <c r="H175" s="47"/>
      <c r="I175" s="47"/>
      <c r="J175" s="47"/>
      <c r="K175" s="47"/>
      <c r="L175" s="19"/>
      <c r="M175" s="19"/>
      <c r="N175" s="19"/>
      <c r="O175" s="19"/>
      <c r="P175" s="19"/>
      <c r="Q175" s="19"/>
      <c r="R175" s="19"/>
      <c r="S175" s="19"/>
      <c r="T175" s="19"/>
      <c r="U175" s="38"/>
      <c r="V175" s="38"/>
      <c r="W175" s="19"/>
      <c r="X175" s="19"/>
      <c r="Y175" s="19"/>
      <c r="Z175" s="19"/>
      <c r="AB175" s="14"/>
      <c r="AC175" s="14"/>
    </row>
    <row r="176" spans="1:29" ht="12.75">
      <c r="A176" s="47"/>
      <c r="B176" s="113"/>
      <c r="C176" s="47"/>
      <c r="D176" s="47"/>
      <c r="E176" s="47"/>
      <c r="F176" s="47"/>
      <c r="G176" s="47"/>
      <c r="H176" s="47"/>
      <c r="I176" s="47"/>
      <c r="J176" s="47"/>
      <c r="K176" s="47"/>
      <c r="L176" s="19"/>
      <c r="M176" s="19"/>
      <c r="N176" s="19"/>
      <c r="O176" s="19"/>
      <c r="P176" s="19"/>
      <c r="Q176" s="19"/>
      <c r="R176" s="19"/>
      <c r="S176" s="19"/>
      <c r="T176" s="19"/>
      <c r="U176" s="38"/>
      <c r="V176" s="38"/>
      <c r="W176" s="19"/>
      <c r="X176" s="19"/>
      <c r="Y176" s="19"/>
      <c r="Z176" s="19"/>
      <c r="AB176" s="14"/>
      <c r="AC176" s="14"/>
    </row>
    <row r="177" spans="1:29" ht="12.75">
      <c r="A177" s="47"/>
      <c r="B177" s="113"/>
      <c r="C177" s="47"/>
      <c r="D177" s="47"/>
      <c r="E177" s="47"/>
      <c r="F177" s="47"/>
      <c r="G177" s="47"/>
      <c r="H177" s="47"/>
      <c r="I177" s="47"/>
      <c r="J177" s="47"/>
      <c r="K177" s="47"/>
      <c r="L177" s="19"/>
      <c r="M177" s="19"/>
      <c r="N177" s="19"/>
      <c r="O177" s="19"/>
      <c r="P177" s="19"/>
      <c r="Q177" s="19"/>
      <c r="R177" s="19"/>
      <c r="S177" s="19"/>
      <c r="T177" s="19"/>
      <c r="U177" s="38"/>
      <c r="V177" s="38"/>
      <c r="W177" s="19"/>
      <c r="X177" s="19"/>
      <c r="Y177" s="37"/>
      <c r="Z177" s="19"/>
      <c r="AB177" s="14"/>
      <c r="AC177" s="14"/>
    </row>
    <row r="178" spans="1:29" ht="12.75">
      <c r="A178" s="47"/>
      <c r="B178" s="113"/>
      <c r="C178" s="47"/>
      <c r="D178" s="47"/>
      <c r="E178" s="47"/>
      <c r="F178" s="47"/>
      <c r="G178" s="47"/>
      <c r="H178" s="47"/>
      <c r="I178" s="47"/>
      <c r="J178" s="47"/>
      <c r="K178" s="47"/>
      <c r="L178" s="19"/>
      <c r="M178" s="19"/>
      <c r="N178" s="19"/>
      <c r="O178" s="19"/>
      <c r="P178" s="19"/>
      <c r="Q178" s="19"/>
      <c r="R178" s="19"/>
      <c r="S178" s="19"/>
      <c r="T178" s="19"/>
      <c r="U178" s="38"/>
      <c r="V178" s="38"/>
      <c r="W178" s="19"/>
      <c r="X178" s="19"/>
      <c r="Y178" s="37"/>
      <c r="Z178" s="19"/>
      <c r="AB178" s="14"/>
      <c r="AC178" s="14"/>
    </row>
    <row r="179" spans="1:29" ht="12.75">
      <c r="A179" s="47"/>
      <c r="B179" s="113"/>
      <c r="C179" s="47"/>
      <c r="D179" s="47"/>
      <c r="E179" s="47"/>
      <c r="F179" s="47"/>
      <c r="G179" s="47"/>
      <c r="H179" s="47"/>
      <c r="I179" s="47"/>
      <c r="J179" s="47"/>
      <c r="K179" s="47"/>
      <c r="L179" s="19"/>
      <c r="M179" s="19"/>
      <c r="N179" s="19"/>
      <c r="O179" s="19"/>
      <c r="P179" s="19"/>
      <c r="Q179" s="19"/>
      <c r="R179" s="19"/>
      <c r="S179" s="19"/>
      <c r="T179" s="19"/>
      <c r="U179" s="38"/>
      <c r="V179" s="38"/>
      <c r="W179" s="19"/>
      <c r="X179" s="19"/>
      <c r="Y179" s="37"/>
      <c r="Z179" s="19"/>
      <c r="AB179" s="14"/>
      <c r="AC179" s="14"/>
    </row>
    <row r="180" spans="1:29" ht="12.75">
      <c r="A180" s="47"/>
      <c r="B180" s="113"/>
      <c r="C180" s="47"/>
      <c r="D180" s="47"/>
      <c r="E180" s="47"/>
      <c r="F180" s="47"/>
      <c r="G180" s="47"/>
      <c r="H180" s="47"/>
      <c r="I180" s="47"/>
      <c r="J180" s="47"/>
      <c r="K180" s="47"/>
      <c r="L180" s="19"/>
      <c r="M180" s="19"/>
      <c r="N180" s="19"/>
      <c r="O180" s="19"/>
      <c r="P180" s="19"/>
      <c r="Q180" s="19"/>
      <c r="R180" s="19"/>
      <c r="S180" s="19"/>
      <c r="T180" s="19"/>
      <c r="U180" s="38"/>
      <c r="V180" s="38"/>
      <c r="W180" s="19"/>
      <c r="X180" s="19"/>
      <c r="Y180" s="37"/>
      <c r="Z180" s="19"/>
      <c r="AB180" s="14"/>
      <c r="AC180" s="14"/>
    </row>
    <row r="181" spans="1:29" ht="12.75">
      <c r="A181" s="47"/>
      <c r="B181" s="113"/>
      <c r="C181" s="47"/>
      <c r="D181" s="47"/>
      <c r="E181" s="47"/>
      <c r="F181" s="47"/>
      <c r="G181" s="47"/>
      <c r="H181" s="47"/>
      <c r="I181" s="47"/>
      <c r="J181" s="47"/>
      <c r="K181" s="47"/>
      <c r="L181" s="19"/>
      <c r="M181" s="19"/>
      <c r="N181" s="19"/>
      <c r="O181" s="19"/>
      <c r="P181" s="19"/>
      <c r="Q181" s="19"/>
      <c r="R181" s="19"/>
      <c r="S181" s="19"/>
      <c r="T181" s="19"/>
      <c r="U181" s="38"/>
      <c r="V181" s="38"/>
      <c r="W181" s="19"/>
      <c r="X181" s="19"/>
      <c r="Y181" s="37"/>
      <c r="Z181" s="19"/>
      <c r="AB181" s="14"/>
      <c r="AC181" s="14"/>
    </row>
    <row r="182" spans="1:29" ht="12.75">
      <c r="A182" s="47"/>
      <c r="B182" s="113"/>
      <c r="C182" s="47"/>
      <c r="D182" s="47"/>
      <c r="E182" s="47"/>
      <c r="F182" s="47"/>
      <c r="G182" s="47"/>
      <c r="H182" s="47"/>
      <c r="I182" s="47"/>
      <c r="J182" s="47"/>
      <c r="K182" s="47"/>
      <c r="L182" s="19"/>
      <c r="M182" s="19"/>
      <c r="N182" s="19"/>
      <c r="O182" s="19"/>
      <c r="P182" s="19"/>
      <c r="Q182" s="19"/>
      <c r="R182" s="19"/>
      <c r="S182" s="19"/>
      <c r="T182" s="19"/>
      <c r="U182" s="38"/>
      <c r="V182" s="38"/>
      <c r="W182" s="19"/>
      <c r="X182" s="19"/>
      <c r="Y182" s="37"/>
      <c r="Z182" s="19"/>
      <c r="AB182" s="14"/>
      <c r="AC182" s="14"/>
    </row>
    <row r="183" spans="1:29" ht="12.75">
      <c r="A183" s="47"/>
      <c r="B183" s="113"/>
      <c r="C183" s="47"/>
      <c r="D183" s="47"/>
      <c r="E183" s="47"/>
      <c r="F183" s="47"/>
      <c r="G183" s="47"/>
      <c r="H183" s="47"/>
      <c r="I183" s="47"/>
      <c r="J183" s="47"/>
      <c r="K183" s="47"/>
      <c r="L183" s="19"/>
      <c r="M183" s="19"/>
      <c r="N183" s="19"/>
      <c r="O183" s="19"/>
      <c r="P183" s="19"/>
      <c r="Q183" s="19"/>
      <c r="R183" s="19"/>
      <c r="S183" s="19"/>
      <c r="T183" s="19"/>
      <c r="U183" s="38"/>
      <c r="V183" s="38"/>
      <c r="W183" s="19"/>
      <c r="X183" s="19"/>
      <c r="Y183" s="37"/>
      <c r="Z183" s="19"/>
      <c r="AB183" s="14"/>
      <c r="AC183" s="14"/>
    </row>
    <row r="184" spans="1:29" ht="12.75">
      <c r="A184" s="47"/>
      <c r="B184" s="113"/>
      <c r="C184" s="47"/>
      <c r="D184" s="47"/>
      <c r="E184" s="47"/>
      <c r="F184" s="47"/>
      <c r="G184" s="47"/>
      <c r="H184" s="47"/>
      <c r="I184" s="47"/>
      <c r="J184" s="47"/>
      <c r="K184" s="47"/>
      <c r="L184" s="19"/>
      <c r="M184" s="19"/>
      <c r="N184" s="19"/>
      <c r="O184" s="19"/>
      <c r="P184" s="19"/>
      <c r="Q184" s="19"/>
      <c r="R184" s="19"/>
      <c r="S184" s="19"/>
      <c r="T184" s="19"/>
      <c r="U184" s="38"/>
      <c r="V184" s="38"/>
      <c r="W184" s="19"/>
      <c r="X184" s="19"/>
      <c r="Y184" s="37"/>
      <c r="Z184" s="19"/>
      <c r="AB184" s="14"/>
      <c r="AC184" s="14"/>
    </row>
    <row r="185" spans="1:29" ht="12.75">
      <c r="A185" s="47"/>
      <c r="B185" s="113"/>
      <c r="C185" s="47"/>
      <c r="D185" s="47"/>
      <c r="E185" s="47"/>
      <c r="F185" s="47"/>
      <c r="G185" s="47"/>
      <c r="H185" s="47"/>
      <c r="I185" s="47"/>
      <c r="J185" s="47"/>
      <c r="K185" s="47"/>
      <c r="L185" s="48"/>
      <c r="M185" s="48"/>
      <c r="N185" s="48"/>
      <c r="O185" s="48"/>
      <c r="P185" s="48"/>
      <c r="Q185" s="48"/>
      <c r="R185" s="48"/>
      <c r="S185" s="48"/>
      <c r="T185" s="48"/>
      <c r="U185" s="56"/>
      <c r="V185" s="56"/>
      <c r="W185" s="48"/>
      <c r="X185" s="48"/>
      <c r="Y185" s="37"/>
      <c r="Z185" s="48"/>
      <c r="AB185" s="14"/>
      <c r="AC185" s="14"/>
    </row>
    <row r="186" spans="1:29" ht="12.75">
      <c r="A186" s="47"/>
      <c r="B186" s="113"/>
      <c r="C186" s="47"/>
      <c r="D186" s="47"/>
      <c r="E186" s="47"/>
      <c r="F186" s="47"/>
      <c r="G186" s="47"/>
      <c r="H186" s="47"/>
      <c r="I186" s="47"/>
      <c r="J186" s="47"/>
      <c r="K186" s="47"/>
      <c r="L186" s="48"/>
      <c r="M186" s="48"/>
      <c r="N186" s="48"/>
      <c r="O186" s="48"/>
      <c r="P186" s="48"/>
      <c r="Q186" s="48"/>
      <c r="R186" s="48"/>
      <c r="S186" s="48"/>
      <c r="T186" s="48"/>
      <c r="U186" s="56"/>
      <c r="V186" s="56"/>
      <c r="W186" s="48"/>
      <c r="X186" s="48"/>
      <c r="Y186" s="37"/>
      <c r="Z186" s="48"/>
      <c r="AB186" s="14"/>
      <c r="AC186" s="14"/>
    </row>
    <row r="187" spans="1:29" ht="12.75">
      <c r="A187" s="47"/>
      <c r="B187" s="113"/>
      <c r="C187" s="47"/>
      <c r="D187" s="47"/>
      <c r="E187" s="47"/>
      <c r="F187" s="47"/>
      <c r="G187" s="47"/>
      <c r="H187" s="47"/>
      <c r="I187" s="47"/>
      <c r="J187" s="47"/>
      <c r="K187" s="47"/>
      <c r="L187" s="48"/>
      <c r="M187" s="48"/>
      <c r="N187" s="48"/>
      <c r="O187" s="48"/>
      <c r="P187" s="48"/>
      <c r="Q187" s="48"/>
      <c r="R187" s="48"/>
      <c r="S187" s="48"/>
      <c r="T187" s="48"/>
      <c r="U187" s="56"/>
      <c r="V187" s="56"/>
      <c r="W187" s="48"/>
      <c r="X187" s="48"/>
      <c r="Y187" s="37"/>
      <c r="Z187" s="48"/>
      <c r="AB187" s="14"/>
      <c r="AC187" s="14"/>
    </row>
    <row r="188" spans="1:29" ht="12.75">
      <c r="A188" s="47"/>
      <c r="B188" s="113"/>
      <c r="C188" s="47"/>
      <c r="D188" s="47"/>
      <c r="E188" s="47"/>
      <c r="F188" s="47"/>
      <c r="G188" s="47"/>
      <c r="H188" s="47"/>
      <c r="I188" s="47"/>
      <c r="J188" s="47"/>
      <c r="K188" s="47"/>
      <c r="L188" s="48"/>
      <c r="M188" s="48"/>
      <c r="N188" s="48"/>
      <c r="O188" s="48"/>
      <c r="P188" s="48"/>
      <c r="Q188" s="48"/>
      <c r="R188" s="48"/>
      <c r="S188" s="48"/>
      <c r="T188" s="48"/>
      <c r="U188" s="56"/>
      <c r="V188" s="56"/>
      <c r="W188" s="48"/>
      <c r="X188" s="48"/>
      <c r="Y188" s="37"/>
      <c r="Z188" s="48"/>
      <c r="AB188" s="14"/>
      <c r="AC188" s="14"/>
    </row>
    <row r="189" spans="1:29" ht="12.75">
      <c r="A189" s="47"/>
      <c r="B189" s="113"/>
      <c r="C189" s="47"/>
      <c r="D189" s="47"/>
      <c r="E189" s="47"/>
      <c r="F189" s="47"/>
      <c r="G189" s="47"/>
      <c r="H189" s="47"/>
      <c r="I189" s="47"/>
      <c r="J189" s="47"/>
      <c r="K189" s="47"/>
      <c r="L189" s="48"/>
      <c r="M189" s="48"/>
      <c r="N189" s="48"/>
      <c r="O189" s="48"/>
      <c r="P189" s="48"/>
      <c r="Q189" s="48"/>
      <c r="R189" s="48"/>
      <c r="S189" s="48"/>
      <c r="T189" s="48"/>
      <c r="U189" s="56"/>
      <c r="V189" s="56"/>
      <c r="W189" s="48"/>
      <c r="X189" s="48"/>
      <c r="Y189" s="37"/>
      <c r="Z189" s="48"/>
      <c r="AB189" s="14"/>
      <c r="AC189" s="14"/>
    </row>
    <row r="190" spans="1:29" ht="12.75">
      <c r="A190" s="47"/>
      <c r="B190" s="113"/>
      <c r="C190" s="47"/>
      <c r="D190" s="47"/>
      <c r="E190" s="47"/>
      <c r="F190" s="47"/>
      <c r="G190" s="47"/>
      <c r="H190" s="47"/>
      <c r="I190" s="47"/>
      <c r="J190" s="47"/>
      <c r="K190" s="47"/>
      <c r="L190" s="48"/>
      <c r="M190" s="48"/>
      <c r="N190" s="48"/>
      <c r="O190" s="48"/>
      <c r="P190" s="48"/>
      <c r="Q190" s="48"/>
      <c r="R190" s="48"/>
      <c r="S190" s="48"/>
      <c r="T190" s="48"/>
      <c r="U190" s="56"/>
      <c r="V190" s="56"/>
      <c r="W190" s="48"/>
      <c r="X190" s="48"/>
      <c r="Y190" s="37"/>
      <c r="Z190" s="48"/>
      <c r="AB190" s="14"/>
      <c r="AC190" s="14"/>
    </row>
    <row r="191" spans="1:29" ht="12.75">
      <c r="A191" s="47"/>
      <c r="B191" s="113"/>
      <c r="C191" s="47"/>
      <c r="D191" s="47"/>
      <c r="E191" s="47"/>
      <c r="F191" s="47"/>
      <c r="G191" s="47"/>
      <c r="H191" s="47"/>
      <c r="I191" s="47"/>
      <c r="J191" s="47"/>
      <c r="K191" s="47"/>
      <c r="L191" s="48"/>
      <c r="M191" s="48"/>
      <c r="N191" s="48"/>
      <c r="O191" s="48"/>
      <c r="P191" s="48"/>
      <c r="Q191" s="48"/>
      <c r="R191" s="48"/>
      <c r="S191" s="48"/>
      <c r="T191" s="48"/>
      <c r="U191" s="56"/>
      <c r="V191" s="56"/>
      <c r="W191" s="48"/>
      <c r="X191" s="48"/>
      <c r="Y191" s="37"/>
      <c r="Z191" s="48"/>
      <c r="AB191" s="14"/>
      <c r="AC191" s="14"/>
    </row>
    <row r="192" spans="1:29" ht="12.75">
      <c r="A192" s="47"/>
      <c r="B192" s="113"/>
      <c r="C192" s="47"/>
      <c r="D192" s="47"/>
      <c r="E192" s="47"/>
      <c r="F192" s="47"/>
      <c r="G192" s="47"/>
      <c r="H192" s="47"/>
      <c r="I192" s="47"/>
      <c r="J192" s="47"/>
      <c r="K192" s="47"/>
      <c r="L192" s="48"/>
      <c r="M192" s="48"/>
      <c r="N192" s="48"/>
      <c r="O192" s="48"/>
      <c r="P192" s="48"/>
      <c r="Q192" s="48"/>
      <c r="R192" s="48"/>
      <c r="S192" s="48"/>
      <c r="T192" s="48"/>
      <c r="U192" s="56"/>
      <c r="V192" s="56"/>
      <c r="W192" s="48"/>
      <c r="X192" s="48"/>
      <c r="Y192" s="37"/>
      <c r="Z192" s="48"/>
      <c r="AB192" s="14"/>
      <c r="AC192" s="14"/>
    </row>
    <row r="193" spans="1:29" ht="12.75">
      <c r="A193" s="47"/>
      <c r="B193" s="113"/>
      <c r="C193" s="47"/>
      <c r="D193" s="47"/>
      <c r="E193" s="47"/>
      <c r="F193" s="47"/>
      <c r="G193" s="47"/>
      <c r="H193" s="47"/>
      <c r="I193" s="47"/>
      <c r="J193" s="47"/>
      <c r="K193" s="47"/>
      <c r="L193" s="48"/>
      <c r="M193" s="48"/>
      <c r="N193" s="48"/>
      <c r="O193" s="48"/>
      <c r="P193" s="48"/>
      <c r="Q193" s="48"/>
      <c r="R193" s="48"/>
      <c r="S193" s="48"/>
      <c r="T193" s="48"/>
      <c r="U193" s="56"/>
      <c r="V193" s="56"/>
      <c r="W193" s="48"/>
      <c r="X193" s="48"/>
      <c r="Y193" s="37"/>
      <c r="Z193" s="48"/>
      <c r="AB193" s="14"/>
      <c r="AC193" s="14"/>
    </row>
    <row r="194" spans="1:29" ht="12.75">
      <c r="A194" s="47"/>
      <c r="B194" s="113"/>
      <c r="C194" s="47"/>
      <c r="D194" s="47"/>
      <c r="E194" s="47"/>
      <c r="F194" s="47"/>
      <c r="G194" s="47"/>
      <c r="H194" s="47"/>
      <c r="I194" s="47"/>
      <c r="J194" s="47"/>
      <c r="K194" s="47"/>
      <c r="L194" s="48"/>
      <c r="M194" s="48"/>
      <c r="N194" s="48"/>
      <c r="O194" s="48"/>
      <c r="P194" s="48"/>
      <c r="Q194" s="48"/>
      <c r="R194" s="48"/>
      <c r="S194" s="48"/>
      <c r="T194" s="48"/>
      <c r="U194" s="56"/>
      <c r="V194" s="56"/>
      <c r="W194" s="48"/>
      <c r="X194" s="48"/>
      <c r="Y194" s="37"/>
      <c r="Z194" s="48"/>
      <c r="AB194" s="14"/>
      <c r="AC194" s="14"/>
    </row>
    <row r="195" spans="1:26" ht="12.75">
      <c r="A195" s="47"/>
      <c r="B195" s="113"/>
      <c r="C195" s="47"/>
      <c r="D195" s="47"/>
      <c r="E195" s="47"/>
      <c r="F195" s="47"/>
      <c r="G195" s="47"/>
      <c r="H195" s="47"/>
      <c r="I195" s="47"/>
      <c r="J195" s="47"/>
      <c r="K195" s="47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50"/>
      <c r="Z195" s="49"/>
    </row>
    <row r="196" spans="1:26" ht="12.75">
      <c r="A196" s="47"/>
      <c r="B196" s="113"/>
      <c r="C196" s="47"/>
      <c r="D196" s="47"/>
      <c r="E196" s="47"/>
      <c r="F196" s="47"/>
      <c r="G196" s="47"/>
      <c r="H196" s="47"/>
      <c r="I196" s="47"/>
      <c r="J196" s="47"/>
      <c r="K196" s="47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50"/>
      <c r="Z196" s="49"/>
    </row>
    <row r="197" spans="1:26" ht="12.75">
      <c r="A197" s="47"/>
      <c r="B197" s="113"/>
      <c r="C197" s="47"/>
      <c r="D197" s="47"/>
      <c r="E197" s="47"/>
      <c r="F197" s="47"/>
      <c r="G197" s="47"/>
      <c r="H197" s="47"/>
      <c r="I197" s="47"/>
      <c r="J197" s="47"/>
      <c r="K197" s="47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50"/>
      <c r="Z197" s="49"/>
    </row>
    <row r="198" spans="1:26" ht="12.75">
      <c r="A198" s="50"/>
      <c r="B198" s="114"/>
      <c r="C198" s="51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50"/>
      <c r="Z198" s="49"/>
    </row>
    <row r="199" spans="1:26" ht="12.75">
      <c r="A199" s="50"/>
      <c r="B199" s="114"/>
      <c r="C199" s="51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50"/>
      <c r="Z199" s="49"/>
    </row>
    <row r="200" spans="1:26" ht="12.75">
      <c r="A200" s="50"/>
      <c r="B200" s="114"/>
      <c r="C200" s="51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50"/>
      <c r="Z200" s="49"/>
    </row>
    <row r="201" spans="1:26" ht="12.75">
      <c r="A201" s="50"/>
      <c r="B201" s="114"/>
      <c r="C201" s="51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50"/>
      <c r="Z201" s="49"/>
    </row>
    <row r="202" spans="1:26" ht="12.75">
      <c r="A202" s="50"/>
      <c r="B202" s="114"/>
      <c r="C202" s="51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50"/>
      <c r="Z202" s="49"/>
    </row>
    <row r="203" spans="1:26" ht="12.75">
      <c r="A203" s="50"/>
      <c r="B203" s="114"/>
      <c r="C203" s="51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50"/>
      <c r="Z203" s="49"/>
    </row>
    <row r="204" spans="1:26" ht="12.75">
      <c r="A204" s="50"/>
      <c r="B204" s="114"/>
      <c r="C204" s="51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50"/>
      <c r="Z204" s="49"/>
    </row>
    <row r="205" spans="1:26" ht="12.75">
      <c r="A205" s="50"/>
      <c r="B205" s="114"/>
      <c r="C205" s="51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50"/>
      <c r="Z205" s="49"/>
    </row>
  </sheetData>
  <sheetProtection/>
  <printOptions gridLines="1" headings="1"/>
  <pageMargins left="0.31496062992125984" right="0.31496062992125984" top="1.4960629921259843" bottom="0.7086614173228347" header="0.2755905511811024" footer="0.5118110236220472"/>
  <pageSetup orientation="landscape" pageOrder="overThenDown" paperSize="9" r:id="rId2"/>
  <headerFooter alignWithMargins="0">
    <oddHeader xml:space="preserve">&amp;L&amp;G&amp;C
&amp;R&amp;"Verdana,Normal"Info file D-63-01&amp;"MS Sans Serif,Normal"
Regnskapsføring, </oddHeader>
    <oddFooter>&amp;L&amp;D&amp;R&amp;P av 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Grethe Sophie Losnegaard</dc:creator>
  <cp:keywords/>
  <dc:description/>
  <cp:lastModifiedBy>CISV</cp:lastModifiedBy>
  <cp:lastPrinted>2010-03-01T13:56:53Z</cp:lastPrinted>
  <dcterms:created xsi:type="dcterms:W3CDTF">1997-09-07T18:56:47Z</dcterms:created>
  <dcterms:modified xsi:type="dcterms:W3CDTF">2010-03-01T13:57:16Z</dcterms:modified>
  <cp:category/>
  <cp:version/>
  <cp:contentType/>
  <cp:contentStatus/>
</cp:coreProperties>
</file>